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chansoosong/Desktop/team_repos/tq-api-docs/cld/research/investigations/plan_bridge/"/>
    </mc:Choice>
  </mc:AlternateContent>
  <xr:revisionPtr revIDLastSave="0" documentId="13_ncr:1_{7E7321B5-A304-2D47-840B-D14340907771}" xr6:coauthVersionLast="47" xr6:coauthVersionMax="47" xr10:uidLastSave="{00000000-0000-0000-0000-000000000000}"/>
  <bookViews>
    <workbookView xWindow="21540" yWindow="1180" windowWidth="34560" windowHeight="22340" xr2:uid="{00000000-000D-0000-FFFF-FFFF00000000}"/>
  </bookViews>
  <sheets>
    <sheet name="Sheet1" sheetId="1" r:id="rId1"/>
  </sheets>
  <calcPr calcId="0"/>
</workbook>
</file>

<file path=xl/sharedStrings.xml><?xml version="1.0" encoding="utf-8"?>
<sst xmlns="http://schemas.openxmlformats.org/spreadsheetml/2006/main" count="16347" uniqueCount="5019">
  <si>
    <t>provider_id</t>
  </si>
  <si>
    <t>provider_state</t>
  </si>
  <si>
    <t>payer_id</t>
  </si>
  <si>
    <t>rate_type</t>
  </si>
  <si>
    <t>billing_code</t>
  </si>
  <si>
    <t>billing_code_type</t>
  </si>
  <si>
    <t>contract_methodology</t>
  </si>
  <si>
    <t>billing_class</t>
  </si>
  <si>
    <t>setting</t>
  </si>
  <si>
    <t>ids</t>
  </si>
  <si>
    <t>unique_payers</t>
  </si>
  <si>
    <t>unique_plans</t>
  </si>
  <si>
    <t>rate_array</t>
  </si>
  <si>
    <t>low_rate_variability</t>
  </si>
  <si>
    <t>is_single_rate</t>
  </si>
  <si>
    <t>is_single_plan</t>
  </si>
  <si>
    <t>has_ppo_plan</t>
  </si>
  <si>
    <t>has_general_plan</t>
  </si>
  <si>
    <t>has_hmo_plan</t>
  </si>
  <si>
    <t>ids_with_ppo_plan</t>
  </si>
  <si>
    <t>rates_with_ppo_plan</t>
  </si>
  <si>
    <t>plans_with_ppo_plan</t>
  </si>
  <si>
    <t>is_mapped</t>
  </si>
  <si>
    <t>product_network_label</t>
  </si>
  <si>
    <t>payer_payer_id</t>
  </si>
  <si>
    <t>2132</t>
  </si>
  <si>
    <t>FL</t>
  </si>
  <si>
    <t>dollar</t>
  </si>
  <si>
    <t>33419</t>
  </si>
  <si>
    <t>HCPCS</t>
  </si>
  <si>
    <t>percent of total billed charges</t>
  </si>
  <si>
    <t>Inpatient</t>
  </si>
  <si>
    <t>['2541aa74e6814d3abe82a3bf11654f4c']</t>
  </si>
  <si>
    <t>['UNITED_HEALTHCARE']</t>
  </si>
  <si>
    <t>['INTERNATIONAL']</t>
  </si>
  <si>
    <t>[17138.0]</t>
  </si>
  <si>
    <t>[None]</t>
  </si>
  <si>
    <t>[]</t>
  </si>
  <si>
    <t>CHOICE PLUS</t>
  </si>
  <si>
    <t>643</t>
  </si>
  <si>
    <t>5423</t>
  </si>
  <si>
    <t>TX</t>
  </si>
  <si>
    <t>57200</t>
  </si>
  <si>
    <t>case rate</t>
  </si>
  <si>
    <t>Facility</t>
  </si>
  <si>
    <t>Outpatient</t>
  </si>
  <si>
    <t>['2baa611887de4fee96da704f13baff5c', '9d0d41d1799b487eaeafc703dd00b85b', '42a978f0b14c47ddbf69d780f0729cd7', '4d7208423f4c473da540e9a81e94085f', '31b9aa54bf5740d08e488cb291b07724']</t>
  </si>
  <si>
    <t>['UMR', 'AETNA']</t>
  </si>
  <si>
    <t>['AETNA PPO', 'AETNA POS', 'AETNA MULTI-TIER POS/EPO']</t>
  </si>
  <si>
    <t>[2925.0, 1963.0, 1805.0]</t>
  </si>
  <si>
    <t>[None, 'AETNA POS', 'AETNA MULTI-TIER POS/EPO']</t>
  </si>
  <si>
    <t>OPEN ACCESS MANAGED CHOICE</t>
  </si>
  <si>
    <t>7</t>
  </si>
  <si>
    <t>6013</t>
  </si>
  <si>
    <t>UT</t>
  </si>
  <si>
    <t>77332</t>
  </si>
  <si>
    <t>['8361153f52ab48debf2f9feb761c3b52', 'e13ab1fa50374b38a80885599fee24af']</t>
  </si>
  <si>
    <t>['AETNA']</t>
  </si>
  <si>
    <t>['COMMERCIAL PEAK PERFORMANCE', 'COMMERCIAL SIGNATURE']</t>
  </si>
  <si>
    <t>[395.64, 650.86]</t>
  </si>
  <si>
    <t>5388</t>
  </si>
  <si>
    <t>31630</t>
  </si>
  <si>
    <t>fee schedule</t>
  </si>
  <si>
    <t>['c9b250feb7274450acb0b57f0f931cf4']</t>
  </si>
  <si>
    <t>['BLUE CROSS BLUE SHIELD OF TEXAS']</t>
  </si>
  <si>
    <t>['TRADITIONAL/PPO/BLUE ESSENTITALS']</t>
  </si>
  <si>
    <t>[13266.01]</t>
  </si>
  <si>
    <t>BLUE CHOICE PPO</t>
  </si>
  <si>
    <t>169</t>
  </si>
  <si>
    <t>4306</t>
  </si>
  <si>
    <t>NE</t>
  </si>
  <si>
    <t>11400</t>
  </si>
  <si>
    <t>['ae7d111e288840ccbe5abbe563d8d7ff', '1fa943300e7f46efb006e74bee274a27']</t>
  </si>
  <si>
    <t>['UNITED']</t>
  </si>
  <si>
    <t>['COMMERCIAL|CU EMPLOYEE', 'COMMERCIAL|ALL OTHER PLANS']</t>
  </si>
  <si>
    <t>[555.96, 637.32]</t>
  </si>
  <si>
    <t>1990</t>
  </si>
  <si>
    <t>GA</t>
  </si>
  <si>
    <t>99283</t>
  </si>
  <si>
    <t>Inpatient &amp; Outpatient</t>
  </si>
  <si>
    <t>['011afd45bebe44dcbd6d2b33f74b0b67', '1f46af083d6f4a7282ef195388e32614', '20d9c219aae44f21b9a208eb22c83816']</t>
  </si>
  <si>
    <t>['BLUE_CROSS_BLUE_SHIELD_ANTHEM', 'BLUE_CROSS_BLUE_SHIELD_ANTHEM_FEP', 'BLUE_CROSS_BLUE_SHIELD_ANTHEM_BLUE VALUE']</t>
  </si>
  <si>
    <t>['PPO_OPEN_ACCESS', 'COMMERCIAL']</t>
  </si>
  <si>
    <t>[340.8, 288.0]</t>
  </si>
  <si>
    <t>[None, 'COMMERCIAL']</t>
  </si>
  <si>
    <t>42</t>
  </si>
  <si>
    <t>4363</t>
  </si>
  <si>
    <t>KS</t>
  </si>
  <si>
    <t>40700</t>
  </si>
  <si>
    <t>['baeed32e56a9406ea548e4dfaa078db3']</t>
  </si>
  <si>
    <t>['UHC']</t>
  </si>
  <si>
    <t>['ALL PRODUCTS']</t>
  </si>
  <si>
    <t>[3975.0]</t>
  </si>
  <si>
    <t>4964</t>
  </si>
  <si>
    <t>percentage</t>
  </si>
  <si>
    <t>84260</t>
  </si>
  <si>
    <t>['b33ac8b288d247638e8c95bc511f3e7d']</t>
  </si>
  <si>
    <t>['BCBS']</t>
  </si>
  <si>
    <t>['TRADITIONAL']</t>
  </si>
  <si>
    <t>[47.9]</t>
  </si>
  <si>
    <t>3393</t>
  </si>
  <si>
    <t>TN</t>
  </si>
  <si>
    <t>95811</t>
  </si>
  <si>
    <t>['679a57ac407f4b648cf2458884c27f23', '79824dfb19474b3296929916439094aa', 'aec5e8ba80434eed9dacd9d0202f2b7e', '0f0d7453257e420384afa463e4c53c44']</t>
  </si>
  <si>
    <t>['CIGNA HEALTHCARE']</t>
  </si>
  <si>
    <t>['CIGNA OPEN ACCESS PLUS', 'CIGNA LOCAL PLUS', 'CIGNA HEALTHCARE', 'CIGNA PPO']</t>
  </si>
  <si>
    <t>[46.7, 49.3]</t>
  </si>
  <si>
    <t>['679a57ac407f4b648cf2458884c27f23', None, '0f0d7453257e420384afa463e4c53c44']</t>
  </si>
  <si>
    <t>['CIGNA OPEN ACCESS PLUS', None]</t>
  </si>
  <si>
    <t>NATIONAL OAP</t>
  </si>
  <si>
    <t>9</t>
  </si>
  <si>
    <t>4356</t>
  </si>
  <si>
    <t>20526</t>
  </si>
  <si>
    <t>['884e99c3289a46b98c6ee67063cde69f']</t>
  </si>
  <si>
    <t>['ALL OTHER COMMERCIAL PLANS']</t>
  </si>
  <si>
    <t>[457.64]</t>
  </si>
  <si>
    <t>1082</t>
  </si>
  <si>
    <t>NJ</t>
  </si>
  <si>
    <t>82435</t>
  </si>
  <si>
    <t>['7d96dc536029489aa3d0fbef72a98b7e']</t>
  </si>
  <si>
    <t>['Aetna Commercial']</t>
  </si>
  <si>
    <t>[7.12]</t>
  </si>
  <si>
    <t>5358</t>
  </si>
  <si>
    <t>10121</t>
  </si>
  <si>
    <t>['473057b54ab742b98f523be8fc3584d8', '7a8fed13347b4f8b97e92baf83cb21d3', 'b9f95b5c802541929006e5cf20f74be5', '7603a90ba74b4aa388c9c31ea0616ad2', 'fa19fbcc48fa47da9513846658406582', '6760b5c4b0d54082b0a7d4b676721aec', 'b43757ea239548fbb83d23a4802c6fe4', 'c9cdbdff4e974491961931a89a09d91f', 'e00e93a0fa9b464892857f997045137b', '9836424dce1642809d97fef86004c05a', '97ec936e8f464d268420301d5e9f5d08', 'fcc658e8a55348b0a929cfe347ce5805', 'ace111ffa2664f3bb32dbe269f5c642c', '9aff51857f5143088276bf2079087eb7', '55b51b15fe6246c593abdeff1a87f31b', '9f6054d7b1b641858f4f0cde6f55aa6c', 'd8c97cc698354a05b22bac1c5b058122', '411bea7083d24c8ea5bd2d9faf3ac67b', '51553b31bd3c428dbd478d261a794777', '491b2909981d4430b921e19574c62aad', 'af1c695b0f324c8da52f980062fb5996', '18a8ee35e0a64794846b8b1380320bfb', '7315cc35defc418789c95c232a582c88', 'b7adee8be3db4ad5b9459df4d4463601', 'af1b528984fa4dde96ee939dc7ce87d6', '5a58cd12c88b4a95abd2c2569e58bbaf', '51ea1fc8eff74af7ad149436f43de18d', '92980f4f4fae47c3a23ee971dd9507f3', '1c1a3d685cb24cdbac86a65f9d28d926', '3d7963e8a3b8443090bbb3d88837532a', '7390e244f9444f79a8186c84f63e1dcb', 'df928f4478114a7d8c0a3df087ba54f9', '3a6e5993957146b2bc863eb02fbf0fe5', '0bf858b46a6845bda99acb20ce6a0124', '2d231b5d2fe24cba800fcc793da5d9c9', '2909595d85a0400bbfa0b215d545bd64', 'df2b6735b0a64c17a1af82b8528f7b1a', '7b07ceab7b644f3180755636f1b8c507', '6a4fe1c93f384309904f82da7c7c4d1b', '853903cbe4e54150a06e676d8a426219', 'd8ab460d644f4cf29741887bbb80d440', '29a3012f05374e2bba7789f775dcf7e3', '90531668592341e787308794b4452f25', 'dfc677cde2a7421f912495eb84f1bb30', '4e7dfdafffc64d198f38351114251a77', 'c6f45d05251b47f1b3ba499ff477bfb8', '5e3b537892bf43579bc6ef6a51c8cfab', '18068459100d486ca7ad12a51710512b', '2e60eb6810fe4510ad1cc587d9c43f2f', '5d2e77d80d9a475fac1f650bfdaf144e', '3586c19015754f0ba405cba35360533a', '82390df3ffd64442905ae758cf3fc9b7', '0f89a5be35f94f03b1f0da3ce80696f0', 'f7f39cde996a400c983a711b002e79c6', 'c7ad943adb3341949c16c349e8fe5f29', 'da1439e25aa24c63a44591060846204a']</t>
  </si>
  <si>
    <t>['PPO', 'EPOSOA', 'BLUEESSENTIALSACCESS', 'BLUEESSENTIALS', 'MYBLUEHEALTH', 'BLUEPREMIER', 'HPN']</t>
  </si>
  <si>
    <t>[2580.49, 2456.95, 2347.15, 1825.56]</t>
  </si>
  <si>
    <t>['473057b54ab742b98f523be8fc3584d8', None, '6760b5c4b0d54082b0a7d4b676721aec', '9aff51857f5143088276bf2079087eb7', 'df928f4478114a7d8c0a3df087ba54f9', '2909595d85a0400bbfa0b215d545bd64', 'df2b6735b0a64c17a1af82b8528f7b1a', '18068459100d486ca7ad12a51710512b']</t>
  </si>
  <si>
    <t>[2580.49]</t>
  </si>
  <si>
    <t>3268</t>
  </si>
  <si>
    <t>KY</t>
  </si>
  <si>
    <t>372</t>
  </si>
  <si>
    <t>MS-DRG</t>
  </si>
  <si>
    <t>per diem</t>
  </si>
  <si>
    <t>['7b9826c28e344f2a9cbce510ce325dae']</t>
  </si>
  <si>
    <t>['UHC ALL PAYER']</t>
  </si>
  <si>
    <t>[2636.0]</t>
  </si>
  <si>
    <t>2418</t>
  </si>
  <si>
    <t>OH</t>
  </si>
  <si>
    <t>36582</t>
  </si>
  <si>
    <t>other</t>
  </si>
  <si>
    <t>['2c4bf7f0d6c5475a871586b358f0adcd', 'dc1d25945d3e4aa2ae190781d0e66cbd', '99023f1f19d24d14a6a56af2a1f05e7e']</t>
  </si>
  <si>
    <t>['BCBS_OUT_OF_STATE_3123021', 'ANTHEM_BCBS_FEDERAL_3123012', 'BCBS_OH_PPO_3123016']</t>
  </si>
  <si>
    <t>['No plan']</t>
  </si>
  <si>
    <t>[4610.0]</t>
  </si>
  <si>
    <t>2687</t>
  </si>
  <si>
    <t>IL</t>
  </si>
  <si>
    <t>43201</t>
  </si>
  <si>
    <t>['39a74777800441bd8446980028f7753b', 'cb7c1d9e96224fabacb0c68d67a6f620', '6f0dd5e596674490a8ef692c2ccfc4c9', 'b9579f5136ba4147b2a0d6a9a764b15c', 'ee8f9a7c83294da7a998878ce9d91b8e', '6f0d2a092e3d4714b9428b4837df59bb', '88f4e28df65147aaa122d63911cddab7', '0d98dd9c5ea04e0f8d3c4c707d13ab9d', '2f7802d14c774b169a72023b0207d213', '48dc090ca1c1483c9600e63f9aa14f53', 'b57ee4b79a9643cba20ed833a2b6f0ef', '20942343d4584cb5b8a0dc581827eb68', 'ad9abbcff2ef45fca31abc9428282866', '0f2a82ba6b6e4c9289f40a5d43b59bd3', '3f67457a4d05466abe76e3da5e59c3c2', '040c1bdd29934c23a504e13e303c9079', '7e876ec46c0e456abf1779e869ec6a7b', 'e0a6a3cbda1f4327947376eca18d4126', '3ebb9dfb42e74f6383057ea4ed12d665', '05d4cb605c494f4d9d2db01d7ce15df6', 'f61e9c8ff7d649d7a5500459b859ecef', '0258808cc52e45bdb9344d31add94605', '5196d94d9eb142b4aa078ea2f129f825', '40642692fdda4d758f289ef6bf0b066c', '89f5370340d7438b9f734669839002aa', 'cf4507b7e67b46cfbc7c3fbd4273f345', '08e5386999dc4975ae91e7869b672b90']</t>
  </si>
  <si>
    <t>['AETNA [200]']</t>
  </si>
  <si>
    <t>['FIRST HEALTH IMG GLOBAL [20057]', 'FIRST HEALTH DBA DBA20 [20082]', 'FIRST HEALTH COORD BENEFIT PLAN [20052]', 'AETNA CARELINK [20023]', 'FIRST HEALTH TALL TREE ADMIN 88067 [20079]', 'FIRST HEALTH MEDICA 71890 [20065]', 'AETNA MC NAP [20002]', 'FIRST HEALTH QUAL CHOICE [20051]', 'FIRST HEALTH COX HEALTH PLAN [20054]', 'FIRST HEALTH ULTRABENEFITS 41206 [20080]', 'FIRST HEALTH DEAN HEALTH 39113 [20093]', 'AETNA NAP HSHS [20022]', 'ADMIN CON FIRST HLTH [20048]', 'FIRST HEALTH MEDICA 41822 [20086]', 'FIRST HEALTH MERCY BENEFITS ADMIN [20058]', 'LIVE 360 HEALTH PLAN [20081]', 'FIRST HEALTH KEY BENEFIT [20068]', 'FIRST HEALTH [20015]', 'MEDCOST FIRST HEALTH [20050]', 'FIRST HEALTH S AND S HEALTH 31441 [20078]', 'FIRST HEALTH HEALTHSMART [20056]', 'FIRST HEALTH 43185 [20074]', 'FIRST HEALTH GENERIC [20032]', 'AITHER FIRST HEALTH [20049]', 'FIRST HEALTH FRINGE [20064]', 'FIRST HEALTH WESTERN SOUTHERN [20069]', 'FIRST HEALTH 90 DEGREE 36878 [20091]']</t>
  </si>
  <si>
    <t>[74.3, 75.0]</t>
  </si>
  <si>
    <t>[None, 'ee8f9a7c83294da7a998878ce9d91b8e']</t>
  </si>
  <si>
    <t>[74.3]</t>
  </si>
  <si>
    <t>[None, 'FIRST HEALTH TALL TREE ADMIN 88067 [20079]']</t>
  </si>
  <si>
    <t>97605</t>
  </si>
  <si>
    <t>['ad6e8e88906343388e88dc797b305434', 'b56484e0a1c143f9aa1f531311ba39e0', '47bac52abecb40f2a19000a57790bd98', 'b85f113aa93b428598d48ede82da672a']</t>
  </si>
  <si>
    <t>['CIGNA_SUREFIT']</t>
  </si>
  <si>
    <t>['SUREFIT_EPO']</t>
  </si>
  <si>
    <t>[0.22]</t>
  </si>
  <si>
    <t>5686</t>
  </si>
  <si>
    <t>WY</t>
  </si>
  <si>
    <t>87338</t>
  </si>
  <si>
    <t>['10b28269007c4ac0abfc73ac62214e8c']</t>
  </si>
  <si>
    <t>['UHC-ALL PLANS']</t>
  </si>
  <si>
    <t>[74.9]</t>
  </si>
  <si>
    <t>6694</t>
  </si>
  <si>
    <t>AK</t>
  </si>
  <si>
    <t>80164</t>
  </si>
  <si>
    <t>['a9cd27f1819e49e38417b88518a62472']</t>
  </si>
  <si>
    <t>['CIGNA-ALL PLANS']</t>
  </si>
  <si>
    <t>[92.0]</t>
  </si>
  <si>
    <t>6233</t>
  </si>
  <si>
    <t>OR</t>
  </si>
  <si>
    <t>11755</t>
  </si>
  <si>
    <t>['68f55818b72e4ae5a0247f8777d000f8']</t>
  </si>
  <si>
    <t>['AETNA - ALL PLANS']</t>
  </si>
  <si>
    <t>[337.25]</t>
  </si>
  <si>
    <t>6175</t>
  </si>
  <si>
    <t>WA</t>
  </si>
  <si>
    <t>J9309</t>
  </si>
  <si>
    <t>['a8dafd8388e549e2b6c5af7c39c2eb9b']</t>
  </si>
  <si>
    <t>['CIGNA HEALTH']</t>
  </si>
  <si>
    <t>['COMMERCIAL']</t>
  </si>
  <si>
    <t>[84.8]</t>
  </si>
  <si>
    <t>6718</t>
  </si>
  <si>
    <t>178</t>
  </si>
  <si>
    <t>['fab8ef1cf99d4f8d9f162199795fb148']</t>
  </si>
  <si>
    <t>[95.0]</t>
  </si>
  <si>
    <t>252</t>
  </si>
  <si>
    <t>MO</t>
  </si>
  <si>
    <t>77370</t>
  </si>
  <si>
    <t>['7f2859fa17de4006b8736e1f8179c54e', 'c316de2861cf42ee96c420626b1fa33e']</t>
  </si>
  <si>
    <t>['ANTHEM']</t>
  </si>
  <si>
    <t>['PPO']</t>
  </si>
  <si>
    <t>[850.77]</t>
  </si>
  <si>
    <t>3068</t>
  </si>
  <si>
    <t>WI</t>
  </si>
  <si>
    <t>158</t>
  </si>
  <si>
    <t>['0d1f451dda5c4d12a2cccfb05e884a70', '9b2c8cf6cb1648dd9109d6810a40b8e4']</t>
  </si>
  <si>
    <t>['UNITED HEALTHCARE']</t>
  </si>
  <si>
    <t>['CHARTER', 'NEXUS']</t>
  </si>
  <si>
    <t>[17022.04]</t>
  </si>
  <si>
    <t>2654</t>
  </si>
  <si>
    <t>IN</t>
  </si>
  <si>
    <t>487</t>
  </si>
  <si>
    <t>['ccfe751da0a343f0ae853c128d018921', 'a4afa6adf0a74a8cada46c250a7be2e0']</t>
  </si>
  <si>
    <t>['SAGAMORE ANTHEM', 'ANTHEM COMML-ALL OTHER PLANS']</t>
  </si>
  <si>
    <t>[37249.13, 30897.17]</t>
  </si>
  <si>
    <t>[None, 'a4afa6adf0a74a8cada46c250a7be2e0']</t>
  </si>
  <si>
    <t>[30897.17]</t>
  </si>
  <si>
    <t>[None, 'ANTHEM COMML-ALL OTHER PLANS']</t>
  </si>
  <si>
    <t>4991</t>
  </si>
  <si>
    <t>20552</t>
  </si>
  <si>
    <t>['2ecb1979d0744b40a407cf947082f5ae']</t>
  </si>
  <si>
    <t>['CIGNA HEALTHSPRING']</t>
  </si>
  <si>
    <t>['MMP']</t>
  </si>
  <si>
    <t>[279.1]</t>
  </si>
  <si>
    <t>5482</t>
  </si>
  <si>
    <t>70110</t>
  </si>
  <si>
    <t>['9c9fe170ba6e4ac0bc27caca62493f81', 'b54ac6b1463a4516bbfda98b6cbf72f1', 'e09d81d31e794c4d8fca3499cc0026b1', '11ec2ca8af0443a38afdbec28c4cad3d', 'd6a6cca302074d72a81bee77635f86e4', '8ba6cbda726d4336944e95cfc1ca6026', '74d1ab2c8e08446e83638330a7fd00f5', 'b5eb26cef4994728ae36a7505d51dc68']</t>
  </si>
  <si>
    <t>['EPOSOA', 'BLUEESSENTIALS', 'BLUEESSENTIALSACCESS', 'HPN', 'MYBLUEHEALTH', 'BLUEPREMIER', 'PPO']</t>
  </si>
  <si>
    <t>[461.77, 439.35, 133.38, 483.06]</t>
  </si>
  <si>
    <t>[None, 'b5eb26cef4994728ae36a7505d51dc68']</t>
  </si>
  <si>
    <t>[483.06]</t>
  </si>
  <si>
    <t>1337</t>
  </si>
  <si>
    <t>PA</t>
  </si>
  <si>
    <t>82040</t>
  </si>
  <si>
    <t>['3aa2d3e321d942bf8dfcfb050a5332a6', '476c8d82edb9478cac497b245f64312f', 'e9e8bbe550cd4474b19e332aea4ee77d', '85acd0e73a4043189417361d9baeda31', '60b8b6b01bb047c7b16d75826d50e330', '38bbf5498f764057a8bfbe6676224f80', '09574ca67a6145409462639f0e664d95', 'decf40126c04418d9a0fb9affc542c75', '0514fafd2a384436b4852ad6a64753a7', '1ba29f83c956496783e0e0a0f04b4bf4', 'ae43fa813a884d04bad4357b15278733', 'dee9b43ef3f14749b924bf2cd7c74e7c']</t>
  </si>
  <si>
    <t>['FIRST HEALTH', 'COMMERCIAL']</t>
  </si>
  <si>
    <t>[69.29, 40.1, 130.34, 75.43]</t>
  </si>
  <si>
    <t>[None, '476c8d82edb9478cac497b245f64312f', 'e9e8bbe550cd4474b19e332aea4ee77d', '60b8b6b01bb047c7b16d75826d50e330', '09574ca67a6145409462639f0e664d95', 'decf40126c04418d9a0fb9affc542c75', '0514fafd2a384436b4852ad6a64753a7']</t>
  </si>
  <si>
    <t>[40.1, 75.43]</t>
  </si>
  <si>
    <t>2854</t>
  </si>
  <si>
    <t>83735</t>
  </si>
  <si>
    <t>['4464ca8b2b86481cb95f1ccf317c8232', '807cf405d1f94f6db5808e51a3a6560b', '7d5b94d552d34d8493642d1ffc587645', 'b89fab89778440a0ac68211d6e606e9c', '93f6907edd22460688eca4712ef04af5', '1f8a04f978dd4950b0db02f079ac6512', '04572b1243a54a249fc1662be172740f', '97d25451415346f09c8752f774fdc671', 'd8b22d23e2b64ef58ed16bd47aef49ba', '8b36eb88ef314832b6d57a4a4ae3e562']</t>
  </si>
  <si>
    <t>['IFP PPO', 'ALL PRODUCTS']</t>
  </si>
  <si>
    <t>[45.2]</t>
  </si>
  <si>
    <t>[None, 'ALL PRODUCTS']</t>
  </si>
  <si>
    <t>6557</t>
  </si>
  <si>
    <t>CA</t>
  </si>
  <si>
    <t>77001</t>
  </si>
  <si>
    <t>['528aa0437abd4d898f5562d05563e514']</t>
  </si>
  <si>
    <t>[50.21]</t>
  </si>
  <si>
    <t>CA BLUE CROSS PPO</t>
  </si>
  <si>
    <t>2080</t>
  </si>
  <si>
    <t>271</t>
  </si>
  <si>
    <t>['7ae9e78d9abf4f1fb2fc6ec6db405f06', 'cade3e67032d4cd8b7b927e3ef63ea82', 'fe711cda5a2b49eeba6fdc48d8578407', 'd7ec4db7bd32493e814e1c627fa20e8a', 'c48173fdb2724c73a59f86061c69c180']</t>
  </si>
  <si>
    <t>['BLUE CROSS BLUE SHEILD']</t>
  </si>
  <si>
    <t>['BSL', 'GATORCARE', 'PPO', 'PHS', 'NWB']</t>
  </si>
  <si>
    <t>[23831.71, 26583.81, 52177.4, 77635.21, 37201.44]</t>
  </si>
  <si>
    <t>[None, 'fe711cda5a2b49eeba6fdc48d8578407']</t>
  </si>
  <si>
    <t>[52177.4]</t>
  </si>
  <si>
    <t>BLUECHOICE PPO</t>
  </si>
  <si>
    <t>388</t>
  </si>
  <si>
    <t>1216</t>
  </si>
  <si>
    <t>64450</t>
  </si>
  <si>
    <t>['bf6a38829f9d46dbb8b577630f639b5d']</t>
  </si>
  <si>
    <t>['AETNA_BETTER_HEALTH_KIDS']</t>
  </si>
  <si>
    <t>['ALL_PLANS']</t>
  </si>
  <si>
    <t>[71.4]</t>
  </si>
  <si>
    <t>1110</t>
  </si>
  <si>
    <t>11604</t>
  </si>
  <si>
    <t>['dd3b5c4bfc594e0dab88e72b8b1e3491']</t>
  </si>
  <si>
    <t>['PGM - EMBASSY OF THE UNITED EMIRATES/IPC']</t>
  </si>
  <si>
    <t>[712.6]</t>
  </si>
  <si>
    <t>3675</t>
  </si>
  <si>
    <t>MS</t>
  </si>
  <si>
    <t>199</t>
  </si>
  <si>
    <t>['5655bdfaff5f4560b5b10d527d03c90e', 'a0e9aa28ef0d4ac59f5daf2562885096', '20a4f2aa846444e28cabdac09f48e3a6', '1be2c685e66a4e29b2e5c69862cc426e', '4f0ba63762924929aa8884817595b2a9', '04dc839be13443e8a95bce167b354478', '2b3b378c0c9a4292923eeb364f4eb593', '271535db9e2144359aa83d7db3b33634', '7d546bba03d74d6aaf22968415253923', '52aac06846aa4546b9484c62e0b08698', '9c79078e5b4f4cf19f9fdd9f2d6b7dbc', '118c91c021d644849be6c14e121ae5b2']</t>
  </si>
  <si>
    <t>['AETNA ']</t>
  </si>
  <si>
    <t>['AETNA ELECT CHOICE ', 'AETNA MANAGED CHOICE POS ', 'AETNA OPEN ACCESS ', 'AETNA GLOBAL BENEFITS INTL ', 'AETNA STUDENT HEALTH ', 'AETNA CHOICE POS ', 'AETNA GENERIC ', 'AETNA OPEN ACCESS MANAGED CHOICE ', 'AETNA OPEN ACCESS AETNA SELECT ', 'AETNA OPEN CHOICE ', 'AETNA SELECT ', 'AETNA HCA HEALTHCARE ']</t>
  </si>
  <si>
    <t>[9842.0]</t>
  </si>
  <si>
    <t>[None, 'a0e9aa28ef0d4ac59f5daf2562885096', '04dc839be13443e8a95bce167b354478']</t>
  </si>
  <si>
    <t>[None, 'AETNA MANAGED CHOICE POS ', 'AETNA CHOICE POS ']</t>
  </si>
  <si>
    <t>1433</t>
  </si>
  <si>
    <t>DC</t>
  </si>
  <si>
    <t>60220</t>
  </si>
  <si>
    <t>['80b1a0a9371a4f9187dc3ab79f07d601']</t>
  </si>
  <si>
    <t>['ALL PAYER']</t>
  </si>
  <si>
    <t>[4585.56]</t>
  </si>
  <si>
    <t>2513</t>
  </si>
  <si>
    <t>J9202</t>
  </si>
  <si>
    <t>['dabc4bf7f71e403da2eaa8ea1d51c711']</t>
  </si>
  <si>
    <t>['AETNA EMPLOYEE']</t>
  </si>
  <si>
    <t>[534.13]</t>
  </si>
  <si>
    <t>4735</t>
  </si>
  <si>
    <t>LA</t>
  </si>
  <si>
    <t>84478</t>
  </si>
  <si>
    <t>['1b9bf9dc58264bd08305ae6db52619d5', 'dff6d8acd59f4809a9d438cb4d9763c3', '2dd65225703a487381cc0232795f91e3']</t>
  </si>
  <si>
    <t>['COMMERICAL', 'PPO/MANGED CARE']</t>
  </si>
  <si>
    <t>['UNITED AMERICAN OP', 'UNITED OF OMAHA IP', 'UNITED OF OMAHA OP']</t>
  </si>
  <si>
    <t>[86.0]</t>
  </si>
  <si>
    <t>2685</t>
  </si>
  <si>
    <t>45332</t>
  </si>
  <si>
    <t>['759c7335c8b942d4922df9699e08250e']</t>
  </si>
  <si>
    <t>4632</t>
  </si>
  <si>
    <t>84152</t>
  </si>
  <si>
    <t>['6adf6e3b4e0445908a0604b50f5c11c5', '769f349a775445bfaff9fffc61a16163', '7ddf68d9dfff4b96aa7a67f6d4bb9ee8', '4f826ad3d7e24d55b71c112e3c80a5f9']</t>
  </si>
  <si>
    <t>['MM', 'ALLPAYER', 'VACCNMM', 'KM']</t>
  </si>
  <si>
    <t>[18.76, 18.39]</t>
  </si>
  <si>
    <t>[None, '769f349a775445bfaff9fffc61a16163']</t>
  </si>
  <si>
    <t>[18.39]</t>
  </si>
  <si>
    <t>[None, 'ALLPAYER']</t>
  </si>
  <si>
    <t>5680</t>
  </si>
  <si>
    <t>82390</t>
  </si>
  <si>
    <t>['bb3080d7ae7f491db74c640fa297f253']</t>
  </si>
  <si>
    <t>['DEFAULT']</t>
  </si>
  <si>
    <t>3003</t>
  </si>
  <si>
    <t>MI</t>
  </si>
  <si>
    <t>67935</t>
  </si>
  <si>
    <t>['37179faf850746019871996c845a6050']</t>
  </si>
  <si>
    <t>[3095.79]</t>
  </si>
  <si>
    <t>3897</t>
  </si>
  <si>
    <t>IA</t>
  </si>
  <si>
    <t>87641</t>
  </si>
  <si>
    <t>['b9bd919eb64e457291e725bfb0aa9b6e']</t>
  </si>
  <si>
    <t>[100.0]</t>
  </si>
  <si>
    <t>5986</t>
  </si>
  <si>
    <t>863</t>
  </si>
  <si>
    <t>['70a39366831e4104a9748f32851626a7', '6e1749cafd67499ea16cf896002a732e', 'fffaf57d46cf4d31a12b3a5d7b42f9f8', '8c78b5c4a28f43b88a396bfd26620cfe']</t>
  </si>
  <si>
    <t>['UTAHCONNECTEDNETWORK', 'STANDARDNETWORK', 'AETNASIGNATUREADMINISTRATORS', 'PEAKPREFERENCE']</t>
  </si>
  <si>
    <t>[16554.1, 13055.58, 16123.57, 9961.43]</t>
  </si>
  <si>
    <t>6186</t>
  </si>
  <si>
    <t>85379</t>
  </si>
  <si>
    <t>['3a421a72bd0d4b938177fd52d2689acc']</t>
  </si>
  <si>
    <t>['ALL COMMERCIAL PLANS']</t>
  </si>
  <si>
    <t>[36.8]</t>
  </si>
  <si>
    <t>1741</t>
  </si>
  <si>
    <t>NC</t>
  </si>
  <si>
    <t>22902</t>
  </si>
  <si>
    <t>['1dfd46ffaeab42288c85027fe9f41565', 'e96a112d370c47e4827e07fb94d937a9']</t>
  </si>
  <si>
    <t>['CIGNA']</t>
  </si>
  <si>
    <t>['COMMERCIAL SAR', 'COMMERCIAL NB']</t>
  </si>
  <si>
    <t>[5193.45, 3393.05]</t>
  </si>
  <si>
    <t>2420</t>
  </si>
  <si>
    <t>72220</t>
  </si>
  <si>
    <t>['0362538796f94b86a44402a3cff87879', 'e34f9695ee0b40aeb0d7a5c1cf162e56']</t>
  </si>
  <si>
    <t>['HPN', 'TRADITIONAL']</t>
  </si>
  <si>
    <t>[18.57, 64.13]</t>
  </si>
  <si>
    <t>1917</t>
  </si>
  <si>
    <t>11423</t>
  </si>
  <si>
    <t>['bf480b272562489388f8cb7826fe1a55']</t>
  </si>
  <si>
    <t>['CIGNA_HEALTHCARE_OF_GEORGIA']</t>
  </si>
  <si>
    <t>[0.52]</t>
  </si>
  <si>
    <t>5852</t>
  </si>
  <si>
    <t>NM</t>
  </si>
  <si>
    <t>96375</t>
  </si>
  <si>
    <t>['a4f81e9f8d7b4050a5a9c0959a24faa7']</t>
  </si>
  <si>
    <t>[85.0]</t>
  </si>
  <si>
    <t>4323</t>
  </si>
  <si>
    <t>97607</t>
  </si>
  <si>
    <t>['5c9645609ae94fee9f444a08b7001be6', '7b248f807550493c87e85a306461039a']</t>
  </si>
  <si>
    <t>['COMMERCIAL|RENTAL COVENTRY', 'COMMERCIAL|ALL OTHER PLANS']</t>
  </si>
  <si>
    <t>[355.2]</t>
  </si>
  <si>
    <t>2406</t>
  </si>
  <si>
    <t>84520</t>
  </si>
  <si>
    <t>['d1b56967e29b4badbdccb6366a68a226', 'a83af6067f8540948bb00a5a02948060', 'b6de5967bac64aa2b1b4fa160e706aaa', '510984847fb246f2a7a3b0d7d6d2e053']</t>
  </si>
  <si>
    <t>['BCBS_OH_PPO_3123016', 'BCBS_OUT_OF_STATE_3123021']</t>
  </si>
  <si>
    <t>[2.02]</t>
  </si>
  <si>
    <t>12044</t>
  </si>
  <si>
    <t>['580fd050b8b841c9af7ff1d8dab0fefc']</t>
  </si>
  <si>
    <t>[1238.86]</t>
  </si>
  <si>
    <t>5913</t>
  </si>
  <si>
    <t>AZ</t>
  </si>
  <si>
    <t>86706</t>
  </si>
  <si>
    <t>['8427729f80984126a6102b162ec4d392']</t>
  </si>
  <si>
    <t>['UNITED HEALTHCARE OF ARIZONA']</t>
  </si>
  <si>
    <t>['UHC COMMERCIAL']</t>
  </si>
  <si>
    <t>[55.94]</t>
  </si>
  <si>
    <t>3779</t>
  </si>
  <si>
    <t>MN</t>
  </si>
  <si>
    <t>99394</t>
  </si>
  <si>
    <t>['a871264380024126bc7ec1916fede9dc']</t>
  </si>
  <si>
    <t>['GREAT WEST']</t>
  </si>
  <si>
    <t>[90.0]</t>
  </si>
  <si>
    <t>3896</t>
  </si>
  <si>
    <t>46260</t>
  </si>
  <si>
    <t>['a368ca8c499340789dc4a8bfc5ef8748']</t>
  </si>
  <si>
    <t>[5794.32]</t>
  </si>
  <si>
    <t>868</t>
  </si>
  <si>
    <t>NY</t>
  </si>
  <si>
    <t>37197</t>
  </si>
  <si>
    <t>['f593ec793d0b49ea93f47c2085301600', 'dd02eea1e44b4984b7ab74132ce6f52f']</t>
  </si>
  <si>
    <t>['CIGNA - ALL PLANS']</t>
  </si>
  <si>
    <t>[62.3]</t>
  </si>
  <si>
    <t>3946</t>
  </si>
  <si>
    <t>93306</t>
  </si>
  <si>
    <t>['5f4e57b2921248a1b52938a620a7211d']</t>
  </si>
  <si>
    <t>['AETNA PPO - ALL OTHER PLANS']</t>
  </si>
  <si>
    <t>[97.0]</t>
  </si>
  <si>
    <t>603</t>
  </si>
  <si>
    <t>NH</t>
  </si>
  <si>
    <t>58670</t>
  </si>
  <si>
    <t>['56ae2f09badd40538e2ffd1507cbdb20']</t>
  </si>
  <si>
    <t>['United Healthcare']</t>
  </si>
  <si>
    <t>[981.36]</t>
  </si>
  <si>
    <t>2831</t>
  </si>
  <si>
    <t>94060</t>
  </si>
  <si>
    <t>['ba1392e8ac7f4d60bf7d05c69ccf7fcc', '0711df6988a74a60bf9896471e2dc3f8', '5785e5ece15048c2904d69661db34572', '3f7058c3379c445ca1ea5cee3b638595', '236f5b329fb9432e876be2d43c242c6d', 'bf60e245e4dc44d1858867aac2043264', 'd81b8a9b700a4bdda820d5b1d08d206e', '3054f2fce6ac44a4a31bc27182ac2524', 'b505553743dc4d2d824153e742ff4c12', 'c57a413854e942b7b7a8a060de9e5f2d', '61da1e8cf1a944cc92d937d0da1b873f']</t>
  </si>
  <si>
    <t>['United (UH)']</t>
  </si>
  <si>
    <t>[847.8, 879.3]</t>
  </si>
  <si>
    <t>5793</t>
  </si>
  <si>
    <t>CO</t>
  </si>
  <si>
    <t>82523</t>
  </si>
  <si>
    <t>['1aa1aa21058d47909a9f78d53a6a80cc', '5859edf66e2c41958098b9f56ec2158f', '350407990aa044bdbd95f4013c89c1a8', '5433d98057f34f2981ec94d511ac9571', '0a21813704e84d28a75bb527fd33528a']</t>
  </si>
  <si>
    <t>['BCBS-ALL PLANS']</t>
  </si>
  <si>
    <t>[159.6, 33.25, 263.15, 235.6, 258.4]</t>
  </si>
  <si>
    <t>2830</t>
  </si>
  <si>
    <t>J1439</t>
  </si>
  <si>
    <t>['7a61cfb40804497b81411e8ab890702e', 'abea80956a9a4b2aa0534c957ae5455a', '21624d6e5b4342058e0bbe0ff75b5a64', '01979e8bd7e64d17bf61a8cc6bda240b', 'c13b9b9ae8574007a95d162a04bb40f9', 'c9a36167f7804e9fb21aa69c3e13b32b', '5182f18789b04ffc8236a8eb367a10b2', '9d52661f147d4363bd4f2d0a4d39f7b9', '171f41f1e9954b2cb2661f417f3791fd', '34e92a1bb513450e9e1868ac35f4ef54', 'df3808725a964853869590eee830abaf', '31ba3801ecf14369aa3cc1dd6c833fad', '21e567aa9f094c638ccf21578737e1c7', '468839ff73ff4940a3e69cb1e9ba17be', '3fba91ba1c7f4d57a3e58685cd96c736', '3a9590decfc44bfba308774a281e3676', 'ef71d241ab1944089ace467f01652d8e', '0b4bec1cab4d4b5c9320296126efc62f', '81df068308724d9495a20f288e0d0512', '5c6a4fbb54c24d6a8510fa07794318d5', '8277c55fab3249339b85b0c190c5f857', 'e1b80514c57c4cb2a70cbf954547340b', 'c99c436d8bdb481cbc2bb971a0918782', '752f8aa73f5b4ad796fda249fff078bb', 'b05b98b9fde4477a8e747820a45c0d57']</t>
  </si>
  <si>
    <t>['UNITED HEALTHCARE [158]']</t>
  </si>
  <si>
    <t>['UHC UMR CORE [158074]', 'UHC SELECT/CHOICE PLUS/EPO/POS [158047]', 'UHC NEXUS ACO OA/OAP [158075]', 'UHC OF RIVER VALLEY [158046]', 'UHC ALL SAVERS CORE [158070]', 'UHC MAILHANDLERS BENEFITS [158049]', 'UHC NEXUS ACO [158066]', 'UHC UMR ADVOCATE AURORA SCT [158080]', 'UHC UMR PPO [158019]', 'UHC HEALTHSCOPE CHOICE PLUS [158073]', 'UHC SHARED SERVICES [158062]', 'UHC GOLDEN RULE [158018]', 'UHC CATERPILLAR NETWORK [158067]', 'UHC MEDICA [158065]', 'UHC NAVIGATE [158061]', 'UHC CORE [158058]', 'UHC LIMITED BENEFITS GENERIC [158072]', 'UHC TPA GENERIC [158051]', 'UHC OXFORD HEALTH CORE [158081]', 'UHC OXFORD HEALTH [158016]', 'UHC ALL SAVERS CHOICE PLUS [158063]', 'UHC STUDENT RESOURCES PPO [158052]', 'UHC PPO [158027]']</t>
  </si>
  <si>
    <t>[1425.0]</t>
  </si>
  <si>
    <t>[None, 'abea80956a9a4b2aa0534c957ae5455a', '01979e8bd7e64d17bf61a8cc6bda240b', 'c13b9b9ae8574007a95d162a04bb40f9', '171f41f1e9954b2cb2661f417f3791fd', '34e92a1bb513450e9e1868ac35f4ef54', '8277c55fab3249339b85b0c190c5f857', 'e1b80514c57c4cb2a70cbf954547340b', 'c99c436d8bdb481cbc2bb971a0918782', '752f8aa73f5b4ad796fda249fff078bb', 'b05b98b9fde4477a8e747820a45c0d57']</t>
  </si>
  <si>
    <t>[None, 'UHC SELECT/CHOICE PLUS/EPO/POS [158047]', 'UHC OF RIVER VALLEY [158046]', 'UHC ALL SAVERS CORE [158070]', 'UHC HEALTHSCOPE CHOICE PLUS [158073]', 'UHC ALL SAVERS CHOICE PLUS [158063]']</t>
  </si>
  <si>
    <t>5728</t>
  </si>
  <si>
    <t>['1bda4fa6c09d4b8ebc7a8dbc940fc948', '2923f73768a24ca9b3ebc2898c335827', '034942aef5e14ca39881a406021befad']</t>
  </si>
  <si>
    <t>['ANTHEM CU TRUST']</t>
  </si>
  <si>
    <t>[62.15]</t>
  </si>
  <si>
    <t>3418</t>
  </si>
  <si>
    <t>818</t>
  </si>
  <si>
    <t>['52dbc778396145fc9546d85dae2df40d']</t>
  </si>
  <si>
    <t>['UNITEDHEALTHCARE']</t>
  </si>
  <si>
    <t>[17278.52]</t>
  </si>
  <si>
    <t>7159</t>
  </si>
  <si>
    <t>75572</t>
  </si>
  <si>
    <t>['33a27a2c77ac4913b164a2387405533e', '67a3d688923e4f26b64f675dc931b010']</t>
  </si>
  <si>
    <t>['BLACKSTONE, STUDENT HEALTH, SAVINGS PLUS', 'SIGNATURE ADMINISTRATORS']</t>
  </si>
  <si>
    <t>[354.14]</t>
  </si>
  <si>
    <t>5271</t>
  </si>
  <si>
    <t>33222</t>
  </si>
  <si>
    <t>['6ba0c4e77ee54988badbe4d6cf65dfd1', 'f373d07581294d5c979bf00d2cdd7469', '552ffdc53d1540d7b9ecb1e30aeff157', '77436299584b4bb9bab6bd1f12fe3a32', 'd33f7773df614ebd8ef643915225777d', '722842e25ab6493f8b2825bafb4d5a80', 'b6180418762048ed81804c55436a9d19', '95cee8e5fbbf46238b94aa5e345a0b50', '49462c8eb42744ba98dab15121fb8af6', 'ddc003da745545f3829aad6e171d6fcb', 'bb4ecbda33fb4781a0b740c19c519463', 'e3309e5a5c27423a9f8997493c1dd162', '3de25a09175447fd92e77d5610638a86', 'f459537b01364b18905d29603434fa75', 'e0af649cf9874e3784ef97ad3e653853', '65fcfd3c7c4c4921b94586ec2af84712', 'da7912d8cfe341babcad5efca9751722', '50c879287e814c68be170758ae3d7a23', '5aa08680c9a6459086d6c1d3d8ba3fc9', 'f6dc2583e26b40d2bc395db691f6eed6', 'd10a3980364b4fc5b0a3ba6ee2e7fe1e', '0540d7397300457ea7dda2431d5b536a', '4c7e652192fe4b1fa8418e203d839d98', '54a6a0bc97f643e49b7c9bf7c527a4b8', '4f768b8c28b7456b8eff9a3d4c5c4eed', 'b2a00fb71174424db68d3bb3affdea6e']</t>
  </si>
  <si>
    <t>['CIGNA [3004]', 'CIGNA GREAT WEST LIFE [3009]']</t>
  </si>
  <si>
    <t>['CIGNA PPO/PPO PLUS [300407]', 'GREAT WEST PPO/EPO/POS [300902]', 'CIGNA NETWORK FOR TPAS [300400]', 'MYCIGNA HEALTH SAVINGS [300411]', 'CIGNA EPO [300401]', 'MYCIGNA COPAY ASSURE [300409]', 'CIGNA POS [300406]', 'CIGNA OPEN ACCESS [300405]', 'MYCIGNA HEALTH FLEX [300410]', 'NETWORK SAVINGS PROGRAM [300412]', 'CIGNA CONNECT, PLUS [300402]']</t>
  </si>
  <si>
    <t>[3647.24]</t>
  </si>
  <si>
    <t>['6ba0c4e77ee54988badbe4d6cf65dfd1', 'f373d07581294d5c979bf00d2cdd7469', None, 'd33f7773df614ebd8ef643915225777d', 'e3309e5a5c27423a9f8997493c1dd162', '3de25a09175447fd92e77d5610638a86', 'f459537b01364b18905d29603434fa75', 'da7912d8cfe341babcad5efca9751722', '54a6a0bc97f643e49b7c9bf7c527a4b8']</t>
  </si>
  <si>
    <t>44</t>
  </si>
  <si>
    <t>74018</t>
  </si>
  <si>
    <t>['78993883ad4043ce8d8e03df95fcca71']</t>
  </si>
  <si>
    <t>[179.85]</t>
  </si>
  <si>
    <t>4030</t>
  </si>
  <si>
    <t>70470</t>
  </si>
  <si>
    <t>['f5c8f9a0ea364d879184c2214c708b2d', '33dfac1a871a41a08832a9eed7b8619f', 'cc7b14ad5dd3471090d1e24ce8e31d25', '4cb523d9f5d449f4876ee34bdc0e40d0', '17748a99f13e427bb8d1aae5f12a7c43', '2e14515c12b4441a95f85ff3f9001106', '8a6780c0e2a9404383bbaaa22506ea49', '78f033f5f42b4eaa842e5c124656ad6d', '16a40c1d8b26421e87dba966c52d0cd3']</t>
  </si>
  <si>
    <t>['BLUE CROSS BLUE SHIELD [205]', 'BLUE CROSS BLUE SHIELD TRADITIONAL [500]', 'BCBS COMMERICAL [798]']</t>
  </si>
  <si>
    <t>['ANTHEM WASHU MEDICINE [20531]', 'BLUE ACCESS [50004]', 'ANTHEM ACCESS [20502]', 'ANTHEM PREF OPTIONS MO [20514]', 'ANTHEM ALLIANCE NC [79802]', 'BCBS FEDERAL [20517]', 'ANTHEM ALLIANCE OPTIONS MERCY [20529]', 'ANTHEM ACCESS CHOICE [20504]', 'BLUE ACCESS CHOICE [50005]']</t>
  </si>
  <si>
    <t>[248.92]</t>
  </si>
  <si>
    <t>[None, '17748a99f13e427bb8d1aae5f12a7c43', '8a6780c0e2a9404383bbaaa22506ea49', '78f033f5f42b4eaa842e5c124656ad6d', '16a40c1d8b26421e87dba966c52d0cd3']</t>
  </si>
  <si>
    <t>[None, 'ANTHEM ALLIANCE NC [79802]', 'ANTHEM ALLIANCE OPTIONS MERCY [20529]', 'ANTHEM ACCESS CHOICE [20504]', 'BLUE ACCESS CHOICE [50005]']</t>
  </si>
  <si>
    <t>523</t>
  </si>
  <si>
    <t>77417</t>
  </si>
  <si>
    <t>['2052aceff60a466586066cef18ac68fe']</t>
  </si>
  <si>
    <t>[70.21]</t>
  </si>
  <si>
    <t>7990</t>
  </si>
  <si>
    <t>36908</t>
  </si>
  <si>
    <t>['817a827641d3410ab4ac02de7fc621ab']</t>
  </si>
  <si>
    <t>['NJ']</t>
  </si>
  <si>
    <t>[960.66]</t>
  </si>
  <si>
    <t>6511</t>
  </si>
  <si>
    <t>42890</t>
  </si>
  <si>
    <t>['57964785ef0e473aa1e4b357dbf97b41', '7ac54765f3fa4e29b7aa97deaad66e43', '291ebf00f75b43f1a82c51d1dcebe910']</t>
  </si>
  <si>
    <t>['CIGNA HEALTH PLAN - PPO']</t>
  </si>
  <si>
    <t>[283.0, 464.0, 1653.0]</t>
  </si>
  <si>
    <t>6278</t>
  </si>
  <si>
    <t>82042</t>
  </si>
  <si>
    <t>['3f94537c461a4b028f807f23d408c0df']</t>
  </si>
  <si>
    <t>[96.75]</t>
  </si>
  <si>
    <t>5117</t>
  </si>
  <si>
    <t>38240</t>
  </si>
  <si>
    <t>['85be70e3a05546c6b841bd32429ffeae', 'cf61d8afbd854787aca536d1c062a3bb']</t>
  </si>
  <si>
    <t>['UNITED HEALTHCARE', 'UNITED TEACHERS ASSOCIATION']</t>
  </si>
  <si>
    <t>[65161.95, 59238.14]</t>
  </si>
  <si>
    <t>6512</t>
  </si>
  <si>
    <t>25075</t>
  </si>
  <si>
    <t>['086ef18df9b846ea9a47d948b1c64ac3', '412649fb65394b8da4ea8e54681f8ea0', 'c01bc74f290a475188cd08b3a56ac971', '896cfdd42db846fea780a6196bf4ebf1', 'b1fde78cfcef4af7a9f048f2cd17fe88', '92337b11aecc4a83b0267444663dc76f', '5999807baf264dd18641c67f33e941bf', '41fe864cf0d24426ac71f23ba1f73d92', 'ad4ccf6003d94baa91a06bad210560cd', '570833edeb724dfd8f9f75425ef1680e', '24fde8bf05df4b508e62169f1a6cd19b', '72e5f3b59ed54440871b789a325852b0', '6219ff405e63457fb42b0af9a9ae9c44', 'f4e793bbf568423caa92e5f3ca97c79b', '5f7e10ebd84c4581af6ad76b1a7893f1', 'c90be10c246a4d10b9c8bb2735cb7569', 'a956e6d520f94b5dbb6a21bfd78df880', '0bf478c6a9be4956aef17cfa70e0be6c', '0526ae9a31b746c3b761179311256cbb', '00e0f6125cc547a3a12d2e01ca9fb23b', 'baa48abfe97740a6b20ce0c4e3e46647', '40d0092d1d3e4ccdabc8ce5931135365', 'f1579e726a4742fa9108dbf32c708962', '7a3b43f330f7468ba07583af0876ebb9', '1329e07a39b84defb102a3e27c33541b', 'aa7c780b1dc1490694360934c29eba74', '3a2659aaab0348b9a43127d92fc7cf90', '406e8c55023b4536b266985e6832e664', 'e44252c25e5847d58d6dbb98a48fcf65', '93cd6d0c68914509b4932db83766e382']</t>
  </si>
  <si>
    <t>['SELECT', 'SELECT PLUS', 'NAVIGATE']</t>
  </si>
  <si>
    <t>[4042.0]</t>
  </si>
  <si>
    <t>2135</t>
  </si>
  <si>
    <t>84155</t>
  </si>
  <si>
    <t>['5bc0196011b74366b69192a4886e53e7', '288c6acea09544c4b8c2115e093cab57', '3833f4f7cbea439384c72db1220e1565', '3c6d7773adac43ca9c40e36d92578fb9', 'f9afdcfd949540d780ed7a5b237bab1b', '175a8a99d39a4b0983a48b2a741af483', 'd7419c38aa974816a2c6b589bcd12e80', 'd0f84e45688d45a080cbf4044ed8f09e', 'ebd61653c1de40628aa0937da28e3a93', 'c339cf2afb2441339f05352c5e998818', 'e536d0c95d574ad788c0b4861ff9eab6', 'e4e4cd1c787f4c4b89624151147ac582', '690752f5adae4ca1a9c5c2864970ade8', 'b5a5f5d57d634fe4991d7a4edf381eb8', '12d0b0b7b3c8437e86f0a956d9878a2c', 'f6cd5ea2b5484432964feae0dc8b0c56', '216d2e5ad51c46769b6fc69b7f630215', '56423d7d6532464ba3e0dd8450e546bd', '7020dbbe5f3a4c258dc2518def089adf', '3d5e924ae70446eba02aaa0061da3569', 'f12fc188946c48a3a9d4c58e3af7d551', '39bba8385c164988adbd2d35a28c9c38', '1a407d717b0d45c689c9debadf5aaa76', '01afe6772035470ba5086cb5d771c34d', '0800dac0a32540deb934904fba7bb4b7']</t>
  </si>
  <si>
    <t>['NON-GATEKEEPER', 'GATEKEEPER-PED', 'GATEKEEPER', 'QUALIFIED HEALTH PLANS-PED', 'QUALIFIED HEALTH PLANS']</t>
  </si>
  <si>
    <t>[166.25, 45.22, 5.99, 42.07, 72.48, 18.12, 38.57, 3.47, 2.4, 29.04, 66.6, 15.45, 22.39, 26.25, 96.5]</t>
  </si>
  <si>
    <t>5744</t>
  </si>
  <si>
    <t>74280</t>
  </si>
  <si>
    <t>['24489f8f9cc24f30aa0059e394ef3cf2', '82f6c9470cc640f5b6a92ccf4fd96503', 'ddb8936406da44c282356ba992350e03', '02b2dce47b1647dfa72c430e17814047']</t>
  </si>
  <si>
    <t>['LOCAL PLUS/SUREFIT/CONNECT', 'BROAD NETWORKS', 'CONNECT COLORADO OPTION']</t>
  </si>
  <si>
    <t>[367.97, 453.44, 334.68]</t>
  </si>
  <si>
    <t>2360</t>
  </si>
  <si>
    <t>Q5101</t>
  </si>
  <si>
    <t>['25e60afb3aa54845a9938496d3f75270']</t>
  </si>
  <si>
    <t>['ANTHEM OH COMMERCIAL']</t>
  </si>
  <si>
    <t>[0.71]</t>
  </si>
  <si>
    <t>2232</t>
  </si>
  <si>
    <t>163</t>
  </si>
  <si>
    <t>['4842e6aff6124833a5505e714f5efd90']</t>
  </si>
  <si>
    <t>['MBN']</t>
  </si>
  <si>
    <t>[31869.25]</t>
  </si>
  <si>
    <t>4793</t>
  </si>
  <si>
    <t>24538</t>
  </si>
  <si>
    <t>['1c2337dea99a450ca467db5850ea9bfe']</t>
  </si>
  <si>
    <t>['ALLPAYER']</t>
  </si>
  <si>
    <t>[2518.0]</t>
  </si>
  <si>
    <t>3780</t>
  </si>
  <si>
    <t>41113</t>
  </si>
  <si>
    <t>['0327e3b55f434529af9c124177e5d2c4', '2db5e4097421483d8f2eb8e8aadaefa7']</t>
  </si>
  <si>
    <t>['COMMERCIAL|ALL OTHER PLANS', 'COMMERCIAL|NON-OPTIONS']</t>
  </si>
  <si>
    <t>[73.0, 80.0]</t>
  </si>
  <si>
    <t>2035</t>
  </si>
  <si>
    <t>76870</t>
  </si>
  <si>
    <t>['29291bee1a7a44188dc0cc51da4f5f9d', '9dab4e618b6c41f9878a8581ca704fcc', 'a7d0d471d9994da49ae0ca390d1ac6cc', 'b9e4be6e30cf4d8ba09bd9c963177160']</t>
  </si>
  <si>
    <t>[916.82]</t>
  </si>
  <si>
    <t>3383</t>
  </si>
  <si>
    <t>12016</t>
  </si>
  <si>
    <t>['e8f28986ceae4d55aa9862abd48b18de']</t>
  </si>
  <si>
    <t>[132.6]</t>
  </si>
  <si>
    <t>344</t>
  </si>
  <si>
    <t>82951</t>
  </si>
  <si>
    <t>['bca47f22b7e34e749f339a852458cae8', 'd4f240798ef240f982a684d359551aa9']</t>
  </si>
  <si>
    <t>['ANTHEM BLUE CROSS AND BLUE SHIELD', 'ANTHEM BLUE CROSS AND BLUE SHIELD HEALTHPLUS']</t>
  </si>
  <si>
    <t>['ALL COMMERCIAL PLANS', 'NYSTATEOFHEALTH PLANS']</t>
  </si>
  <si>
    <t>[9.52, 214.48]</t>
  </si>
  <si>
    <t>['bca47f22b7e34e749f339a852458cae8', None]</t>
  </si>
  <si>
    <t>[9.52]</t>
  </si>
  <si>
    <t>['ALL COMMERCIAL PLANS', None]</t>
  </si>
  <si>
    <t>NY PPO</t>
  </si>
  <si>
    <t>4042</t>
  </si>
  <si>
    <t>82553</t>
  </si>
  <si>
    <t>['f60ba9fc8f1a4c1ea405037b5ac28e37']</t>
  </si>
  <si>
    <t>[91.39]</t>
  </si>
  <si>
    <t>5759</t>
  </si>
  <si>
    <t>94681</t>
  </si>
  <si>
    <t>['475c23b7be2e4807b89f4bd89569a0bb', 'd312be34bf404c29ab18d46bfa2dc7cd']</t>
  </si>
  <si>
    <t>['ANTHEM CITY OF COLORADO SPRINGS EMPLOYER GROUP', 'ANTHEM EMPLOYEE HIGH DEDUCTIBLE HEALTH PLAN']</t>
  </si>
  <si>
    <t>['COMMERCIAL', 'PPO']</t>
  </si>
  <si>
    <t>[531.0, 463.0]</t>
  </si>
  <si>
    <t>['COMMERCIAL', None]</t>
  </si>
  <si>
    <t>4923</t>
  </si>
  <si>
    <t>OK</t>
  </si>
  <si>
    <t>46060</t>
  </si>
  <si>
    <t>['47ba4a267f0940a99c03c7cff4366672', 'fb7d23f21e7f478db1af8e08da09ce2a']</t>
  </si>
  <si>
    <t>['11-SSM OKC UHC COMMERCIAL']</t>
  </si>
  <si>
    <t>4305</t>
  </si>
  <si>
    <t>20611</t>
  </si>
  <si>
    <t>['734581d154694b1da39b2f9a16cd746f', '3102221010dd45aa84d993618cbb3714']</t>
  </si>
  <si>
    <t>['AETNA [2004]']</t>
  </si>
  <si>
    <t>[88.0]</t>
  </si>
  <si>
    <t>931</t>
  </si>
  <si>
    <t>36825</t>
  </si>
  <si>
    <t>['d468872e381349ba9996bff4405ae29a', '740b32b67e0143b69f33ba0ff5ee6c7b', 'f1722376ede84412a2e3bd8e3eed3dd8', '93d91d761e364967a30e51b8d325abe5', '4f3641747e364d86b14d9a60015e6e9a', '25e40ad830a54c239a542c38aa3d0231', 'aa410540b0974bd181097da5deb6cf1f', '26f53ab9a7e44bb3a8f1ea4c4e2bc8c0', '4e66dd0d0eec47c59de58119e4972929', '2799ed4bbebc480f92b5849871b679fe', 'e2c03a3980094bab80a490d27181f580', '04057093894648f49ab793413a09c82c', '1b7cd028c8844a57bc7d8c92d9a1c3b3', 'ae4739587d5947d480c0dc6b127baa8e', 'f7b651afa2a9485f84ad4c432120085d', 'c5ab9f21e6d2426497549108bf4fc50a', '47055a5c8c884151ba0ab45bb03e72db', '2c514cd4d3234868b73cf683803f8dde', 'e67c5626cdce48d69570fd26ff619774', '6d214fd3082844608ab294e9b6c221d6']</t>
  </si>
  <si>
    <t>['NEXUS ACO', 'PPO']</t>
  </si>
  <si>
    <t>[8872.0, 11822.0]</t>
  </si>
  <si>
    <t>[None, '740b32b67e0143b69f33ba0ff5ee6c7b', 'f1722376ede84412a2e3bd8e3eed3dd8', '93d91d761e364967a30e51b8d325abe5', '4f3641747e364d86b14d9a60015e6e9a', '4e66dd0d0eec47c59de58119e4972929', 'e2c03a3980094bab80a490d27181f580', '1b7cd028c8844a57bc7d8c92d9a1c3b3', 'ae4739587d5947d480c0dc6b127baa8e', '2c514cd4d3234868b73cf683803f8dde', 'e67c5626cdce48d69570fd26ff619774']</t>
  </si>
  <si>
    <t>[11822.0]</t>
  </si>
  <si>
    <t>5978</t>
  </si>
  <si>
    <t>29884</t>
  </si>
  <si>
    <t>['cce187e2da9a4cc18409abe7ee4388d9', '41fc90397db446cc98d36cfc9cc901cd', '3de8d090ab7b4816847d95774f8438ba', '7a50741b1aa24fc2ad9192ed6da4a6e1', 'b5b97bd0839a47759d3b941f6b8978de', 'ed9d5a22fbc44363ac793bfab2ceffe2', '851a7a541d1c42fd80b94ed812284c63', '70996b01b2db4748b36a4946b9837715', '10e78c4b7324491bbcea27d43894400d', '2fbc6c9cf16d4c04849006e6af9cd8e1', '506d1d545083417f95f9d4b696577dbe', 'ea2f1fa2edf04c59a099d5ad05dae328', '13d9b8fa3d70470c9bdc9d99697a6d7a', 'b2879fcfc3fc49149655d7ab866acab1', '6d4fc6e40f374123b9129ed4d9731baf', 'f73c1ec8b6e54f028318ead424278398', '22ff95ef7d434d9fae0135d3afc27f0b', 'c50c3883b9774139bec5c969d9a62486', 'a52036b272394fc392b11f1dbfb7d43c', 'dbf004b8010b4ab1bd8f00e4bfb94d72', '3c5522dffbc948949d539905a371f69b', 'df163b89415c4c6a81e5a23c7a14691f', 'ba2e6d4abb3b4f3f9ca110e579cc3a7a', 'a941813c82664259884ad22a26607611', '1bb66e03323447b19b0688cc33a7db14', '4f9f33534de4431b8df183887db2603d', 'a4c7478081214a838bc95629528f9161', '1d228b41c3654401b5a123a09cfaa9e2', '61a2f7b58c614814837af810a36b4df3', 'a5142dab0754433e983a9e6244f94162', 'b3fc2d0647ec4ef19132c7a380bc99eb', 'dfb44958708747deb8fed3854559427a', '735c9957399e4d7f97f737d29beca481', 'b89e40b3915f43acb6593077541414ed', '5dcadf0cdc1e40bfa3cb7f79e37c814d', 'ebeee104f63a4c26b3406b75d4de4273', '7f476c128536445e821055a8af67aa74', 'f53393f38b6c457f8d3e60ffb2f9f17e', '135d313b1ac34512bb88a7a073328458', '8e0eea1b09a9424b950b4050518b702b', '42e5780f72034bd59473bcf515ea0f97', '04862ed712e44edb8e0bd3ad1cb21165', '9fc9bff0b1a6402da3c63204adbe5031', 'efe2fae73c7d494fb6b1ab72a1a64608']</t>
  </si>
  <si>
    <t>['PEAKPREFERENCE', 'STANDARDNETWORK', 'AETNASIGNATUREADMINISTRATORS', 'UTAHCONNECTEDNETWORK']</t>
  </si>
  <si>
    <t>[5528.0, 7245.0, 8948.0, 9187.0]</t>
  </si>
  <si>
    <t>6616</t>
  </si>
  <si>
    <t>76775</t>
  </si>
  <si>
    <t>['cf37e2f4f86140039e861f8b1256f607', '31fe7ff85acf462895cc9e9ebdc5c31f']</t>
  </si>
  <si>
    <t>['Blue Shield EPN Plan', 'Blue Shield Commercial Plan']</t>
  </si>
  <si>
    <t>[612.89, 721.65]</t>
  </si>
  <si>
    <t>[None, '31fe7ff85acf462895cc9e9ebdc5c31f']</t>
  </si>
  <si>
    <t>[721.65]</t>
  </si>
  <si>
    <t>[None, 'Blue Shield Commercial Plan']</t>
  </si>
  <si>
    <t>GROUP PPO</t>
  </si>
  <si>
    <t>403</t>
  </si>
  <si>
    <t>2665</t>
  </si>
  <si>
    <t>67005</t>
  </si>
  <si>
    <t>['aae856c6afca4f90b78f0a7c7be3ece3']</t>
  </si>
  <si>
    <t>['MEDSELECT']</t>
  </si>
  <si>
    <t>[2110.98]</t>
  </si>
  <si>
    <t>6274</t>
  </si>
  <si>
    <t>50785</t>
  </si>
  <si>
    <t>['275115cbcc344ff0a88050681d890738']</t>
  </si>
  <si>
    <t>['UNITED NON OPTIONS RECIPROCITY']</t>
  </si>
  <si>
    <t>3986</t>
  </si>
  <si>
    <t>392</t>
  </si>
  <si>
    <t>['ba1571ecd4ce40e5828d8b55d2d5bc4f']</t>
  </si>
  <si>
    <t>['UHC APA']</t>
  </si>
  <si>
    <t>[55.8]</t>
  </si>
  <si>
    <t>6159</t>
  </si>
  <si>
    <t>J9227</t>
  </si>
  <si>
    <t>['6c0fd8d2d4594cc8a7e283a9c1d4fda1', '8dd13fca92df4daf81ad5ac8c5bf154a', '0a129caf3e2b42c9aaa72ceef0f668d1', '303f504b029c48418df71802302a64e5', '254de7e4e686480c9bd8b77557977c5c', 'd4860309d42044ae92b3c72d189bfcb7', '85d1ab3374904a75b76b7453633822aa', '11fcad5b582d4f1ca122bece0f777d61', '5dc9dfbcfc9f41fda940ecdcec890c79', '1c7665e0b5a64a69ae861eace7c4a677', '253cf96030cf4d6aa7e1a2bc9b8d344e', 'f8706bbde79f4dc4a20d333eefb42ccc', 'efabb18a58324902a3185e7896354111', '002da4545441405cbd8ba911ece5f576', 'afb3d68f1dc943739e64db44658ade5a', 'd004289f391640febe58ee5a3aa835d4']</t>
  </si>
  <si>
    <t>['CIGNA [190100]']</t>
  </si>
  <si>
    <t>['CIGNA TRUSTEED [19010006]', 'CIGNA [19010001]', 'CIGNA OTHER [19010002]', 'HEALTH COMP CIGNA [19010005]']</t>
  </si>
  <si>
    <t>[6833.65, 1366.73]</t>
  </si>
  <si>
    <t>6043</t>
  </si>
  <si>
    <t>NV</t>
  </si>
  <si>
    <t>93653</t>
  </si>
  <si>
    <t>['bad77e312fdc4ae9ba5122181ae37434']</t>
  </si>
  <si>
    <t>['MANAGED CARE']</t>
  </si>
  <si>
    <t>[4587.0]</t>
  </si>
  <si>
    <t>658</t>
  </si>
  <si>
    <t>MA</t>
  </si>
  <si>
    <t>37248</t>
  </si>
  <si>
    <t>['d1cde5e4c5ef4034910bc95ad9bcc750', '2f115d522ccd439eacb55ee5a6a4b8e6']</t>
  </si>
  <si>
    <t>['INTERNATIONAL COMMERCIAL [140001]']</t>
  </si>
  <si>
    <t>['AETNA INTERNATIONAL [14000102]', 'AETNA INTERNATIONAL KUWAIT EMBASSY [14000117]']</t>
  </si>
  <si>
    <t>[77.5]</t>
  </si>
  <si>
    <t>3290</t>
  </si>
  <si>
    <t>42950</t>
  </si>
  <si>
    <t>['72989cc945c6421995ce1d167bf0d1f3']</t>
  </si>
  <si>
    <t>[9521.94]</t>
  </si>
  <si>
    <t>3088</t>
  </si>
  <si>
    <t>85652</t>
  </si>
  <si>
    <t>['aa3e8e8a2497447483efbefe7f9e7304', '4d65b18bf0d74501807f98f3b059056a', 'e865563d1b924fdd89eea0ab6fd5edf8', '8782141a35b54bbc8a99114c2d61128b', '19ab0c9c126b4299a702ed3a658e4cb7', '9d278f4ddbca40369533e07893955d6d']</t>
  </si>
  <si>
    <t>['HEALTHPARTNERS/CIGNA']</t>
  </si>
  <si>
    <t>['MINNESOTACARE', 'CARE PLAN', 'ALL PRODUCTS']</t>
  </si>
  <si>
    <t>[50.0, 65.14]</t>
  </si>
  <si>
    <t>[None, 'e865563d1b924fdd89eea0ab6fd5edf8', '8782141a35b54bbc8a99114c2d61128b']</t>
  </si>
  <si>
    <t>[65.14]</t>
  </si>
  <si>
    <t>1436</t>
  </si>
  <si>
    <t>31090</t>
  </si>
  <si>
    <t>['17d8e35bbe5242a398cd8d6a2a3c775e', '21e7cf9f4a4f4c048f7703a27ee190b7']</t>
  </si>
  <si>
    <t>['MANAGED CARE', 'OPTIONS']</t>
  </si>
  <si>
    <t>[9141.0, 31216.0]</t>
  </si>
  <si>
    <t>4114</t>
  </si>
  <si>
    <t>502</t>
  </si>
  <si>
    <t>['a5bacade60d84bfba1327045de5bbd16', '472ace42b25c4c99b135c9a7eb0e2678', '9c2478d418824cd395fa0ec130c09306', 'faf0a23a920442aabf784d586e5abd70', 'e577d45321c64921bdbfac37bd6b5ab5', '189bb55bfdd74a4f90d0e4f0b0a533b2', '72f7e816fb514f78ad71cbe1061ab5f5', '9a13c2250fe64b9f82703176addb7153', 'd70334d359fe4955a82dd32ebf4f4451', 'd998768c3bdf4947899db3d44e5b375f', '3f15380eec0e4ac093f5ff7767b5ad6f', '17b267a1f0834ab49b76fc7aa07a49ec', '1005900d5ee1437893552c7a631f86e0', 'e8bbbe21a9204861944df017be06fee5', '691a1b142a0247519b87855a729de33e', 'edd684339f7e42a2b1ee8d1e529156c5', '772514367093443aa13d04282ad0dd42', '07320078dc8943178859008dbb15eda0', '95390ba9fee24af8a60279937a3b7d1a', 'bd64942a3dd94dc5a836aa2551dfbfec', 'ced094cf0f5c4a55a73d93b7e8492501', 'fb3ab1ed76ce47589f0bf4fd33b6cfce', 'e88544e2bd894b7f9b02466aaecb7509', '0e7914f2f1b14f1f9f50d342f0c6715c', '194de989b94849f3bde0e5fa9209543a']</t>
  </si>
  <si>
    <t>['CIGNA HEALTHCARE CONTRACTED [320071]']</t>
  </si>
  <si>
    <t>['CIGNA HEALTHCOMP OAP CONTRACTED [32007109]', 'LUMINARE HEALTH 62308 CONTRACTED [32007144]', 'CIGNA HEALTHSMART CONTRACTED [32007119]', 'HEALTH PARTNERS CONTRACTED [32007138]', 'CIGNA SISCO CONTRACTED [32007132]', 'BOILERMAKERS CONTRACTED [32007107]', 'CIGNA CHOICE FUND OA PLUS CONTRACTED [32007113]', 'HUMANA INC CONTRACTED [32007163]', 'UNITED FOOD COMMERCIAL WORKERS CONTRACTED [32007145]', 'NATL ASSN LETTER CARRIERS OAP CONTRACTED [32007154]', 'CIGNA 90 DEGREE BENEFITS CONTRACTED [32007117]', 'CIGNA TRUSTMARK SMALL BUSINESS BENEFITS CONTRACTED [32007133]', 'TUFTS HEALTH PLAN CONTRACTED [320071681]', 'CIGNA INTERNATIONAL PPO CONTRACTED [32007127]', 'ALLEGIANCE OPEN ACCESS CONTRACTED [32007101]', 'MOKAN IRONWORKERS CONTRACTED [32007139]', 'CIGNA PPO CONTRACTED [32007130]', 'WEBTPA EMPLOYER SERVICES LLC CONTRACTED [32007146]', 'NATIONAL ASSN OF LETTER CARRIERS PPO CONTRACTED [32007164]', 'CIGNA PPO CONTRACTED [32007128]', 'CIGNA PPO CONTRACTED [32007129]', 'GENERIC CIGNA PPO CONTRACTED [32007149]', 'HEALTHCOMP PPO CONTRACTED [32007106]', 'ALLIED BENEFITS PPO S CONTRACTED [32007103]', 'SAMBA OPEN ACCESS PLUS CONTRACTED [32007142]']</t>
  </si>
  <si>
    <t>['a5bacade60d84bfba1327045de5bbd16', None, '72f7e816fb514f78ad71cbe1061ab5f5', 'd70334d359fe4955a82dd32ebf4f4451', 'd998768c3bdf4947899db3d44e5b375f', '17b267a1f0834ab49b76fc7aa07a49ec', 'e8bbbe21a9204861944df017be06fee5', '691a1b142a0247519b87855a729de33e', '772514367093443aa13d04282ad0dd42', '95390ba9fee24af8a60279937a3b7d1a', 'bd64942a3dd94dc5a836aa2551dfbfec', 'ced094cf0f5c4a55a73d93b7e8492501', 'fb3ab1ed76ce47589f0bf4fd33b6cfce', 'e88544e2bd894b7f9b02466aaecb7509', '0e7914f2f1b14f1f9f50d342f0c6715c', '194de989b94849f3bde0e5fa9209543a']</t>
  </si>
  <si>
    <t>['CIGNA HEALTHCOMP OAP CONTRACTED [32007109]', None, 'CIGNA CHOICE FUND OA PLUS CONTRACTED [32007113]', 'UNITED FOOD COMMERCIAL WORKERS CONTRACTED [32007145]', 'NATL ASSN LETTER CARRIERS OAP CONTRACTED [32007154]', 'CIGNA TRUSTMARK SMALL BUSINESS BENEFITS CONTRACTED [32007133]', 'ALLEGIANCE OPEN ACCESS CONTRACTED [32007101]', 'ALLIED BENEFITS PPO S CONTRACTED [32007103]', 'SAMBA OPEN ACCESS PLUS CONTRACTED [32007142]']</t>
  </si>
  <si>
    <t>3015</t>
  </si>
  <si>
    <t>80349</t>
  </si>
  <si>
    <t>['7633d6fbb7554b9e99b3b99acafe91fb', '0d4ab41ee64d4b21813a9cf00836585b']</t>
  </si>
  <si>
    <t>['PRIORITY CIGNA']</t>
  </si>
  <si>
    <t>[26.5, 44.97]</t>
  </si>
  <si>
    <t>3846</t>
  </si>
  <si>
    <t>86922</t>
  </si>
  <si>
    <t>['c05874f5b24e457bb7a515bba1d3257a']</t>
  </si>
  <si>
    <t>['UHC-ALL OTHER PLANS']</t>
  </si>
  <si>
    <t>5549</t>
  </si>
  <si>
    <t>20924</t>
  </si>
  <si>
    <t>['073f643e524a4a2f97cf34c79a52bec5', '7247d4f7bc1c49bca323ecf9917c1a27']</t>
  </si>
  <si>
    <t>['MGMCRPPO', 'MGMCRPOS']</t>
  </si>
  <si>
    <t>[6308.38]</t>
  </si>
  <si>
    <t>['073f643e524a4a2f97cf34c79a52bec5', None]</t>
  </si>
  <si>
    <t>3656</t>
  </si>
  <si>
    <t>36416</t>
  </si>
  <si>
    <t>['0b609159739241cb923688ec49439ca9']</t>
  </si>
  <si>
    <t>[40.0]</t>
  </si>
  <si>
    <t>5176</t>
  </si>
  <si>
    <t>78227</t>
  </si>
  <si>
    <t>['3bf2be04d9584e34937ce175f7c74457', '8b39bd8f820243a09e1cc9c8d8ffaec9', 'b8176bb880db44f6872fbcbb524f52ae']</t>
  </si>
  <si>
    <t>['PPO', 'OPENACCESSPLUS', 'NEWBUSINESSNETWORK']</t>
  </si>
  <si>
    <t>[43.9, 37.2, 33.3]</t>
  </si>
  <si>
    <t>['3bf2be04d9584e34937ce175f7c74457', '8b39bd8f820243a09e1cc9c8d8ffaec9', None]</t>
  </si>
  <si>
    <t>[43.9, 37.2]</t>
  </si>
  <si>
    <t>[None, 'OPENACCESSPLUS']</t>
  </si>
  <si>
    <t>1720</t>
  </si>
  <si>
    <t>32557</t>
  </si>
  <si>
    <t>['d69ccb892b014d29b3cdecdb5459d4b1']</t>
  </si>
  <si>
    <t>['UNITED HEALTHCARE-ALL PLANS']</t>
  </si>
  <si>
    <t>[1326.54]</t>
  </si>
  <si>
    <t>5371</t>
  </si>
  <si>
    <t>30903</t>
  </si>
  <si>
    <t>['824d4115d4b54864918c56882ab82bf2']</t>
  </si>
  <si>
    <t>1887</t>
  </si>
  <si>
    <t>15274</t>
  </si>
  <si>
    <t>['1add70941cb2419099df65b6d89c124e']</t>
  </si>
  <si>
    <t>[342.0]</t>
  </si>
  <si>
    <t>4044</t>
  </si>
  <si>
    <t>86360</t>
  </si>
  <si>
    <t>['a1dfbdd89f62418fa470934b55bf368c', '25b94ca2d1d546c59f586b4c10bac291', '143ebf0f2d25460794425466e6db39b1']</t>
  </si>
  <si>
    <t>['BCBS BLUE SELECT PLUS', 'BCBS PREFERRED CARE BLUE', 'BCBS BLUE CARE']</t>
  </si>
  <si>
    <t>[77.92, 83.89, 148.17]</t>
  </si>
  <si>
    <t>[None, '25b94ca2d1d546c59f586b4c10bac291']</t>
  </si>
  <si>
    <t>[83.89]</t>
  </si>
  <si>
    <t>[None, 'BCBS PREFERRED CARE BLUE']</t>
  </si>
  <si>
    <t>2056</t>
  </si>
  <si>
    <t>44369</t>
  </si>
  <si>
    <t>['6128a61b24524426984a3729b162e791', '3cffc91ef864462d8e8c3023f6ddb59f', '22f682d6319a473db1d0fbd6aa21cce9', '3c7144c173e54d43b3e37da7c7f822fd', '9026e79d70a14ff5bdc2145c85ba5a24', '3ca34d202f0f4df7b912ba931ce90f60', '960bec874fd2400bb5aa069d2d0d9655', '6e368831ccf04a8288c10b72989d72a5', '7b264288dd984283a492335d6c8e371c', '57848e1c1f364101b953ea912a1b0f15', 'ccd9ae6b548b4a9397c171c4423584df', '6bc6114703dc4bf38bae3c9bbb169e6d', '4a972506f3ff49388e341126aa75baf6', '7b2a8fad3c81471696a4c25bc32ec7fd', 'b73743a18b0642c085096e8b95ead0f0', '3b1abf3b3a864b8da7c6b5594fa47e6d', '21f9d674fc1e412291930455b08be369', '8665ef69456b4aa6ae4cb18d5b197de9', '6c773544fdd64517b8758621cafabb74', '03dd58afe20b4edebb8c98412dcd890a', '0287944287c14928a22a994f94c703ad', '898a762c426b44de916fab3b357ad636']</t>
  </si>
  <si>
    <t>['OAP', 'PPO']</t>
  </si>
  <si>
    <t>[7711.0, 11568.0]</t>
  </si>
  <si>
    <t>['OAP', None]</t>
  </si>
  <si>
    <t>29700</t>
  </si>
  <si>
    <t>['32dd62f0a76a4c18832cfbdcb5fdf54c', '369d799c811a4fa3b25644ab4d2b5e71', 'e8037e3206ee4682bc075f62ffb59753', 'd599d1af5840450e9c1bfd2cdd1f34e6', 'b04e3f4f069947909dc81441c6ab890a', '521ef3740e3942b0a6d5fbc346f7b684', 'fd5b234ea9cb4eeab4a35c1a673803d0', '433b3a3c852d4985bf75e997ac3410a3', 'f44d71e9967740deac0ba6396f5e14c2', '985899fdaed640979037212d458ca6bb', '6c5792172c584b928d34de40e9a89682', 'e1f917fa197f494bb919cd368fd436e6', '4b7b7a9fe8fd407d93d500ef6c62ed7b', '4489a67026844cc6bf64eab718b182d4', 'abd207f44cbd4d6fad6eb3b9b2f4eaf5', '124ec7ac04da45699c59a388fa895fae', '3fa0a55c611843f8abeb77762e56b086', 'bfd3fbe10ffd40a9b11c44318ebc8e1d', 'e9310fafdeeb42cebc5f079beaa6492c', 'd391a08a3b6444288b6fbf6714ee995d', 'b7cc52bcce35478a807748a0fa50c526', 'acbf21995e914450aa2fdc5306542075']</t>
  </si>
  <si>
    <t>['PPO', 'OAP']</t>
  </si>
  <si>
    <t>[11847.0, 7976.0]</t>
  </si>
  <si>
    <t>[None, 'OAP']</t>
  </si>
  <si>
    <t>4308</t>
  </si>
  <si>
    <t>788</t>
  </si>
  <si>
    <t>['9fba243a2c3346ccad6dc1f0d1777dab', '8b12fb00c5154f95a4f32ab04b728450']</t>
  </si>
  <si>
    <t>['COMMERCIAL|GATEKEEPER', 'COMMERCIAL|NON-GATEKEEPER']</t>
  </si>
  <si>
    <t>[12743.0, 13992.0]</t>
  </si>
  <si>
    <t>6987</t>
  </si>
  <si>
    <t>85362</t>
  </si>
  <si>
    <t>['be942b60ddd84f869a89a9820e176d35']</t>
  </si>
  <si>
    <t>['CIGNA PPO']</t>
  </si>
  <si>
    <t>[65.83]</t>
  </si>
  <si>
    <t>5566</t>
  </si>
  <si>
    <t>MT</t>
  </si>
  <si>
    <t>81229</t>
  </si>
  <si>
    <t>['378ac7deb7224bd29b762ed1079f99f6', '931289b1f636400caca258d160c23a65', 'a6573cc3db9545c19fc56a38ef867990']</t>
  </si>
  <si>
    <t>['AETNA SRC', 'AETNA POS/QPOS', 'AETNA PPO']</t>
  </si>
  <si>
    <t>[2562.32]</t>
  </si>
  <si>
    <t>[None, '931289b1f636400caca258d160c23a65', 'a6573cc3db9545c19fc56a38ef867990']</t>
  </si>
  <si>
    <t>[None, 'AETNA POS/QPOS']</t>
  </si>
  <si>
    <t>3484</t>
  </si>
  <si>
    <t>AL</t>
  </si>
  <si>
    <t>88361</t>
  </si>
  <si>
    <t>['ac909a8291284d80ae2df26d66ffd75e']</t>
  </si>
  <si>
    <t>['300308']</t>
  </si>
  <si>
    <t>[30.0]</t>
  </si>
  <si>
    <t>4387</t>
  </si>
  <si>
    <t>84591</t>
  </si>
  <si>
    <t>['4f1a4d2ea4d54e83a60ef80506c51a07', '763c4fe651574913b57adb44066d7d6d']</t>
  </si>
  <si>
    <t>2271</t>
  </si>
  <si>
    <t>92019</t>
  </si>
  <si>
    <t>['8dceb08d2a2249a88a6a4a847ab2df03', 'edd0003bb3814ff1b16c7c2d2e7e4853', 'ef5957986c144e8da36043f03d6e2a72', 'b09423c671714c65ab2574881ac1b121', '0d213416790e4b36bc8d5a6f13e84af4', '1c0163596df04014ac5fe38ec90fae6d', '82665e64af3d4c319ed362a4e0ae6586', '95e8abf70de84847a40472fb751f15e9']</t>
  </si>
  <si>
    <t>['ALLPAYERAPPENDIX']</t>
  </si>
  <si>
    <t>[5416.0]</t>
  </si>
  <si>
    <t>2001</t>
  </si>
  <si>
    <t>90377</t>
  </si>
  <si>
    <t>['4e956b14d5214f438cc4406c46757594']</t>
  </si>
  <si>
    <t>['CHS GROUP HEALTH PLAN BCBST']</t>
  </si>
  <si>
    <t>[432.42]</t>
  </si>
  <si>
    <t>2189</t>
  </si>
  <si>
    <t>81240</t>
  </si>
  <si>
    <t>['bd507194c265410ea94985409bb6aaea', '531182c4fe0242dd90f1032ef6622167', '48f286b5fea44beeac55b90fbfe89e44', '503a2bec36164c6e8888ef52f06bf3b0', '9f70fdbded034f5db3987f24893ffd45', '06625147cef74b899bb66c88a567d615', '423ce2c1a397472e9720b88a6191f7ef', 'b5604c0dd59748c29b13d30d40716d04', '74bd384c9e3b48ab9a179808624c9f51', 'f4aa62ececad4689934c6bce096fae8b']</t>
  </si>
  <si>
    <t>['ASA_PPO', 'INTERNATIONAL_PPO']</t>
  </si>
  <si>
    <t>[137.0, 141.0, 52.0, 54.0]</t>
  </si>
  <si>
    <t>4977</t>
  </si>
  <si>
    <t>73719</t>
  </si>
  <si>
    <t>['d75da2f582514676a2f5a0b25c3a7921', '2281bc47a6ad4f8c85d5dd15d02adfae']</t>
  </si>
  <si>
    <t>[2189.41, 1459.61]</t>
  </si>
  <si>
    <t>2962</t>
  </si>
  <si>
    <t>45915</t>
  </si>
  <si>
    <t>['8def8c3018084945aa173a8e224a6ecb']</t>
  </si>
  <si>
    <t>['BCBS-MI']</t>
  </si>
  <si>
    <t>['BCBS-MI COMMERCIAL']</t>
  </si>
  <si>
    <t>[2011.0]</t>
  </si>
  <si>
    <t>PPO</t>
  </si>
  <si>
    <t>49</t>
  </si>
  <si>
    <t>2572</t>
  </si>
  <si>
    <t>74220</t>
  </si>
  <si>
    <t>['08ba7404ce3d4a61973530c6b33484b0']</t>
  </si>
  <si>
    <t>[316.2]</t>
  </si>
  <si>
    <t>4812</t>
  </si>
  <si>
    <t>27486</t>
  </si>
  <si>
    <t>['2072b96d352241caa6b29b354f83df05', 'da06bdac1f5f4c25aae303077c44e816', '753ae7d7697040288e56b76f3d77393d', '49385264d14b4f28886d6a6bc1383a1a']</t>
  </si>
  <si>
    <t>['CIGNA HEALTH', 'CIGNA HEALTH - C']</t>
  </si>
  <si>
    <t>['ALL PRODUCTS EXCEPT PPO', 'PPO PAYOR SOLUTIONS/STRATEGIC ALLIA', '20 NEW BUSINESS NETWORK', 'ALL OTHER PPO']</t>
  </si>
  <si>
    <t>[44.9, 58.2, 66.1]</t>
  </si>
  <si>
    <t>['2072b96d352241caa6b29b354f83df05', 'da06bdac1f5f4c25aae303077c44e816', None, '49385264d14b4f28886d6a6bc1383a1a']</t>
  </si>
  <si>
    <t>['ALL PRODUCTS EXCEPT PPO', 'PPO PAYOR SOLUTIONS/STRATEGIC ALLIA', None, 'ALL OTHER PPO']</t>
  </si>
  <si>
    <t>759</t>
  </si>
  <si>
    <t>CT</t>
  </si>
  <si>
    <t>74183</t>
  </si>
  <si>
    <t>['0bd1af70a5c54a0aa75d31e4bad5fd99']</t>
  </si>
  <si>
    <t>[639.0]</t>
  </si>
  <si>
    <t>4251</t>
  </si>
  <si>
    <t>72072</t>
  </si>
  <si>
    <t>['563affc3472a455c87c6e5b83b96a449']</t>
  </si>
  <si>
    <t>[480.7]</t>
  </si>
  <si>
    <t>3998</t>
  </si>
  <si>
    <t>650</t>
  </si>
  <si>
    <t>['4fcb41d4344b4f0d9f5519d4a1cbf5c5']</t>
  </si>
  <si>
    <t>['VACCN']</t>
  </si>
  <si>
    <t>[31957.67]</t>
  </si>
  <si>
    <t>3711</t>
  </si>
  <si>
    <t>85730</t>
  </si>
  <si>
    <t>['6c4bfc4bb2e74b36b4478e0bacaf9b1d', 'e8d551c6f28c4a6cb7d5b083399e67f1', '39fc1203034a4b548310b4839c9fb5e6']</t>
  </si>
  <si>
    <t>['HEALTHPARTNERS']</t>
  </si>
  <si>
    <t>[37.6]</t>
  </si>
  <si>
    <t>2423</t>
  </si>
  <si>
    <t>J2506</t>
  </si>
  <si>
    <t>['ce549a9d8eb14704b49dbecda90b8cbb', '084370680f3f461ab485559c9a83eaca', '17c3558f1e5c4a7d8320ecdbfe321e0a', 'bd86b5e3125943eabbc1c8bcad13f75a', '786a8b751aa047508f56387782f60099', '6502d7b8d0ea430e804a1263f349ba82', '9576faaa9ca54b45bf3432d2a28872d9', '8f0bf8e12027414981ef99ec186b0531', 'd3cdeada2d554892aec97e58a8dbeef6', '779e5c0e48044ff9931feca42440dbbc', 'efaccdf0652b4e4f94376daa056d1007', 'dc5fa2a3ad7949559b4c5669d075fdbb', 'f5156ffee4ed4027b4efd2c31c3db145', '3c5935d89a2249d79d3ba0060e925325', 'b4c8dda9d2354e72af40a2d420fc9679', '82ce5ba50f1041c39e2ff7ecee107c3a', 'b4b910c33304491fa509c0377ad5c558', '1dcc8b7e4813441ba66d2f717632df4c', '08e28a7db38c4a90a304a02bc533a762', '5d874e1747304de495e02acfe18617c2', '71491770842a487db3883bd64aee707b', '32e858b4aa8c43d783925c19e6aae53f', '3faf0f82b62e47b6984e6e4ef2a3e927', '17cd893182ea4f15a1d3bbb06d4a2787', '441262a8158a417f8e8904c6b4a3adef', '85f7da16ad1d4076aee2e056dc8ac2fa', '59bfc312ccf64510baba14f0699707ae', '37848b3c0d6646ca92f9a9f91744d002', '637f5ad098bb4108a5595078bc045336', '97b4e628057d40f8a1fc60f69fb6a44b', '47ee288334ed4dc698b6c2644d759182', 'e9b8060ef4104085b7bbb8d974928ac8', '481c6003c6d34836ac5cd968282610e6', 'e9a8b42f065c434eaf300cf9d7b44b63']</t>
  </si>
  <si>
    <t>['AETNA [310]']</t>
  </si>
  <si>
    <t>['AETNA OPEN ACCESS MANAGED CHOICE [310201]', 'AETNA OPEN CHOICE PPO [310210]', 'AETNA HEALTH NETWORK OPTION [310290]', 'SRC/AETNA AFF HEALTH CH/PPO INDEM [310270]', 'AETNA TRADITIONAL CHOICE INDEMNIT [310245]', 'AETNA CHOICE POS/POSII/PREMIER CARE/PREMIER CARE PLUS [310205]', 'AETNA OSU STUDENT HEALTH INSRNCE [310206]', 'AETNA HEALTHREACH PREFERRED [310203]', 'AETNA OPEN ACCESS ELECT CHOICE [310200]', 'MERITAIN AETNA [310325]', 'AETNA HEALTH FUND [310250]', 'AETNA SIGNATURE PPO*/TPA [310202]', 'TRUSTMARK/CORESOURCE AETNA [310310]', 'NIPPON AETNA [310330]', 'TRUSTMARK AETNA [310335]', 'TRUSTMARK/CORESOURCE AETNA [310340]', 'HEALTHSCOPE AETNA [310320]']</t>
  </si>
  <si>
    <t>[9620.63, 11760.25]</t>
  </si>
  <si>
    <t>[None, '084370680f3f461ab485559c9a83eaca', 'bd86b5e3125943eabbc1c8bcad13f75a', '6502d7b8d0ea430e804a1263f349ba82', 'dc5fa2a3ad7949559b4c5669d075fdbb', '3c5935d89a2249d79d3ba0060e925325', '1dcc8b7e4813441ba66d2f717632df4c', '5d874e1747304de495e02acfe18617c2', '441262a8158a417f8e8904c6b4a3adef', '59bfc312ccf64510baba14f0699707ae', '637f5ad098bb4108a5595078bc045336']</t>
  </si>
  <si>
    <t>[None, 'AETNA CHOICE POS/POSII/PREMIER CARE/PREMIER CARE PLUS [310205]']</t>
  </si>
  <si>
    <t>3645</t>
  </si>
  <si>
    <t>254</t>
  </si>
  <si>
    <t>['3c8da3390cec444a9f0cc80722a7c170']</t>
  </si>
  <si>
    <t>['OPEN ACCESS PLAN']</t>
  </si>
  <si>
    <t>[21449.31]</t>
  </si>
  <si>
    <t>4192</t>
  </si>
  <si>
    <t>SD</t>
  </si>
  <si>
    <t>93985</t>
  </si>
  <si>
    <t>['65936c17a98943b48e4b5bb063169818']</t>
  </si>
  <si>
    <t>[854.83]</t>
  </si>
  <si>
    <t>3786</t>
  </si>
  <si>
    <t>37243</t>
  </si>
  <si>
    <t>['035197dff2214c20a00cc7bc6baf73da']</t>
  </si>
  <si>
    <t>['135_AETNA']</t>
  </si>
  <si>
    <t>4737</t>
  </si>
  <si>
    <t>562</t>
  </si>
  <si>
    <t>['1db5b36d2b4e407d919947bf050dc9e1', '28c2770ca1fb4bd99a80c4263135af8d']</t>
  </si>
  <si>
    <t>['AETNA HEALTH INC. PPO/POS']</t>
  </si>
  <si>
    <t>['ALL PLANS']</t>
  </si>
  <si>
    <t>[17971.63]</t>
  </si>
  <si>
    <t>2756</t>
  </si>
  <si>
    <t>86710</t>
  </si>
  <si>
    <t>['ee9ef5fcd3104376bd723a4ff35f5cd3', '90fa06aa4cf041e093e7c6f106fcba9f']</t>
  </si>
  <si>
    <t>['BCBS PPO - ALL OTHER PLANS']</t>
  </si>
  <si>
    <t>[50.0]</t>
  </si>
  <si>
    <t>PPO PARTICIPATING PROVIDER OPTIONS</t>
  </si>
  <si>
    <t>389</t>
  </si>
  <si>
    <t>474</t>
  </si>
  <si>
    <t>VA</t>
  </si>
  <si>
    <t>71046</t>
  </si>
  <si>
    <t>['e692adf6ffdb486bb2d5e1b04bdec365']</t>
  </si>
  <si>
    <t>['BROAD']</t>
  </si>
  <si>
    <t>[34.0]</t>
  </si>
  <si>
    <t>5068</t>
  </si>
  <si>
    <t>81257</t>
  </si>
  <si>
    <t>['d11829c219a541169c0ab29d76d191f6', 'ccec568c5a814b12aa42a61053eaf60d', '7553dee42eaa419088654ca3f86a02d2', 'a1db658230064632b77868ffb1b5cc15', 'bf1534fa7e7e4636b23a8aae9e20e422', 'c3c6013f39cd4486b29ba488f8268f1e', '76b119d3ea2249418bffcc61bbbd4896']</t>
  </si>
  <si>
    <t>['BCBS', 'BCBS_TRADITIONAL', 'BCBS_PPO', 'BCBS_BLUE ESSENTIALS', 'BCBS_BLUE ADVANTAGE']</t>
  </si>
  <si>
    <t>['BLUE ESSENTIALS', 'No plan', 'PPO', 'TRADITIONAL']</t>
  </si>
  <si>
    <t>[471.42, 734.23]</t>
  </si>
  <si>
    <t>[None, 'c3c6013f39cd4486b29ba488f8268f1e']</t>
  </si>
  <si>
    <t>[734.23]</t>
  </si>
  <si>
    <t>3154</t>
  </si>
  <si>
    <t>56620</t>
  </si>
  <si>
    <t>['6b31d7c3925a4bf7afd25424730d9452']</t>
  </si>
  <si>
    <t>[84.6]</t>
  </si>
  <si>
    <t>2884</t>
  </si>
  <si>
    <t>15860</t>
  </si>
  <si>
    <t>['f3afba968ce444259713db2ecf8edf4e']</t>
  </si>
  <si>
    <t>[891.0]</t>
  </si>
  <si>
    <t>879</t>
  </si>
  <si>
    <t>26952</t>
  </si>
  <si>
    <t>['435dee0681234b48ba76866cb84ecccb']</t>
  </si>
  <si>
    <t>['EMPIRE BLUE CROSS BLUE SHIELD SMALL GROUP']</t>
  </si>
  <si>
    <t>['COMMERCI']</t>
  </si>
  <si>
    <t>6490</t>
  </si>
  <si>
    <t>78832</t>
  </si>
  <si>
    <t>['cc85c59321fa48ad87c686697e20f9d1']</t>
  </si>
  <si>
    <t>['AETNAMGDM CARE']</t>
  </si>
  <si>
    <t>[1.0]</t>
  </si>
  <si>
    <t>81241</t>
  </si>
  <si>
    <t>['5a31e0d2871046b89f2210b34fdc8834']</t>
  </si>
  <si>
    <t>[421.88]</t>
  </si>
  <si>
    <t>5538</t>
  </si>
  <si>
    <t>92227</t>
  </si>
  <si>
    <t>['77f7fb73ac47462987acd50e97bc76ae', '9e10c0896a2d496e89d3465ee6638991']</t>
  </si>
  <si>
    <t>['BCBS MYBLUEHEALTH', 'BCBS PPO']</t>
  </si>
  <si>
    <t>['823_BLUE CROSS BLUE SHIELD MYBLUEHEATH 20240901', '820_BLUE CROSS BLUE SHIELD PPO 20240901']</t>
  </si>
  <si>
    <t>[53.15, 78.89]</t>
  </si>
  <si>
    <t>[None, '9e10c0896a2d496e89d3465ee6638991']</t>
  </si>
  <si>
    <t>[78.89]</t>
  </si>
  <si>
    <t>1306</t>
  </si>
  <si>
    <t>88104</t>
  </si>
  <si>
    <t>['8b281b98afee4833ae71fbbcdf37c9cb', 'eef17c1ea98240bcae5d6b49d48b48d1']</t>
  </si>
  <si>
    <t>['AETNA', 'FIRST HEALTH NETWORK']</t>
  </si>
  <si>
    <t>[39.83, 60.8]</t>
  </si>
  <si>
    <t>2481</t>
  </si>
  <si>
    <t>43280</t>
  </si>
  <si>
    <t>['2b58cdebb5b6489dac6489be5ea8b66d', '9144ab5567a34f8eb72ce36856ce946f']</t>
  </si>
  <si>
    <t>['UNITED HEALTHCARE NEXUS', 'UNITED HEALTHCARE']</t>
  </si>
  <si>
    <t>[27386.58]</t>
  </si>
  <si>
    <t>1156</t>
  </si>
  <si>
    <t>29999</t>
  </si>
  <si>
    <t>['f1df0a70bc4f461fa3a5e607c491d398']</t>
  </si>
  <si>
    <t>[538.91]</t>
  </si>
  <si>
    <t>82140</t>
  </si>
  <si>
    <t>['77d203f567254971a7c935b013de2204', '6272aa14e1464b089c4af6eaa62d7875', 'e21e710995bc4414a762c3207a3dc28d']</t>
  </si>
  <si>
    <t>[96.85, 81.85]</t>
  </si>
  <si>
    <t>909</t>
  </si>
  <si>
    <t>86682</t>
  </si>
  <si>
    <t>['93d4ff8faed2442e9787a35bff94cb1e', 'be5f158aa4734979b20a708bd7b583a0', '241c7729a9cc4a4db16006f290a0e3e5', 'a831f039762f40409237f55a3304ee9c', '8e51bd2e33864d1894e61411652978f1', '120948886e824ef2a604fe8f97bf8f90', '162bcd2c41d3434882cc34af9b631a40']</t>
  </si>
  <si>
    <t>[22.77]</t>
  </si>
  <si>
    <t>3234</t>
  </si>
  <si>
    <t>57210</t>
  </si>
  <si>
    <t>['0556d5c6f5a04795801f78d5ce061abf', '0194decd7b9e421092e4f78a3b714291']</t>
  </si>
  <si>
    <t>['COMMERCIAL|NON-OPTIONS', 'COMMERCIAL|OPTIONS']</t>
  </si>
  <si>
    <t>[56.0]</t>
  </si>
  <si>
    <t>5400</t>
  </si>
  <si>
    <t>27323</t>
  </si>
  <si>
    <t>['d23d1d03850142d6a4b8d460a754e55d', '140b2d9886814a43af96fc7bc8149d40']</t>
  </si>
  <si>
    <t>['COMMERCIAL|EXCHANGE', 'COMMERCIAL|PPO']</t>
  </si>
  <si>
    <t>[1452.0, 2049.0]</t>
  </si>
  <si>
    <t>1638</t>
  </si>
  <si>
    <t>97116</t>
  </si>
  <si>
    <t>['88d23ef42c5a4f20809aa95a1b6ef474', 'c1864929d3254f9f93e644238ed0b100', '4fd72cde942948e4831ae1b9c7d31033']</t>
  </si>
  <si>
    <t>['Cigna All Plans']</t>
  </si>
  <si>
    <t>[93.0]</t>
  </si>
  <si>
    <t>3091</t>
  </si>
  <si>
    <t>J9358</t>
  </si>
  <si>
    <t>['fbe7b12f462349d0a1f10aab8dc4126a', 'e934a7270c81431c8051373e75fb329e']</t>
  </si>
  <si>
    <t>['ANTHEM BCBS OF WI']</t>
  </si>
  <si>
    <t>['TRADITIONAL', 'PPO']</t>
  </si>
  <si>
    <t>[5561.8]</t>
  </si>
  <si>
    <t>[None, 'e934a7270c81431c8051373e75fb329e']</t>
  </si>
  <si>
    <t>6689</t>
  </si>
  <si>
    <t>78226</t>
  </si>
  <si>
    <t>['321bbde2db884eb8abc69f196c34aaa4', 'c2d5b258a7bd42d585cc78083e86f836']</t>
  </si>
  <si>
    <t>['BLUE SHIELD NON-EPN - ALL OTHER PLANS', 'BLUE SHIELD EPN']</t>
  </si>
  <si>
    <t>[94.0, 84.6]</t>
  </si>
  <si>
    <t>['321bbde2db884eb8abc69f196c34aaa4', None]</t>
  </si>
  <si>
    <t>[94.0]</t>
  </si>
  <si>
    <t>['BLUE SHIELD NON-EPN - ALL OTHER PLANS', None]</t>
  </si>
  <si>
    <t>2663</t>
  </si>
  <si>
    <t>84157</t>
  </si>
  <si>
    <t>['62f262299f6a46a389bcb4419f704a7c', '83d7807e568d4631a7cc470f8aed112e']</t>
  </si>
  <si>
    <t>['Blue Cross and Blue Shield - PPO, Commercial']</t>
  </si>
  <si>
    <t>[68.82]</t>
  </si>
  <si>
    <t>3098</t>
  </si>
  <si>
    <t>65875</t>
  </si>
  <si>
    <t>['40088630311f40e0b252d436b5ee47be', '8e4ee000f375495980e90ff6bd1270e1']</t>
  </si>
  <si>
    <t>['BLUE PREFERRED', 'BLUE PRIORITY']</t>
  </si>
  <si>
    <t>[8423.0, 6163.0]</t>
  </si>
  <si>
    <t>['40088630311f40e0b252d436b5ee47be', None]</t>
  </si>
  <si>
    <t>[8423.0]</t>
  </si>
  <si>
    <t>['BLUE PREFERRED', None]</t>
  </si>
  <si>
    <t>1289</t>
  </si>
  <si>
    <t>86800</t>
  </si>
  <si>
    <t>['d8b8a5f9e90c4f879940dad0f94db324']</t>
  </si>
  <si>
    <t>['CIGNA COMMERCIAL RBRVS']</t>
  </si>
  <si>
    <t>[14.86]</t>
  </si>
  <si>
    <t>541</t>
  </si>
  <si>
    <t>ME</t>
  </si>
  <si>
    <t>['db05abd0bd4c4676a1bdf3059779f6d4', '3c2bdebbd3a6447786cb1135eff0f5fe']</t>
  </si>
  <si>
    <t>[176.89, 2021.26]</t>
  </si>
  <si>
    <t>598</t>
  </si>
  <si>
    <t>67311</t>
  </si>
  <si>
    <t>['47ddc4f7905f4f60a1b3e7ea87399dc9']</t>
  </si>
  <si>
    <t>[87.0]</t>
  </si>
  <si>
    <t>8068</t>
  </si>
  <si>
    <t>76942</t>
  </si>
  <si>
    <t>['8ea92bfb442b49b5ae37325a6c5fa109', '2e1f2831cd604baf8058f269ea679ef8']</t>
  </si>
  <si>
    <t>['COMMERCIAL NB', 'COMMERCIAL SAR']</t>
  </si>
  <si>
    <t>[44.1, 67.5]</t>
  </si>
  <si>
    <t>5186</t>
  </si>
  <si>
    <t>87541</t>
  </si>
  <si>
    <t>['838f478c22884124b3aa943b7619b797']</t>
  </si>
  <si>
    <t>['CIGNA OAP']</t>
  </si>
  <si>
    <t>['1142_CIGNA OAP (AUS,NW,SW,HAY) 20190701']</t>
  </si>
  <si>
    <t>[84.43]</t>
  </si>
  <si>
    <t>3894</t>
  </si>
  <si>
    <t>26055</t>
  </si>
  <si>
    <t>['0b2932d3aa814e8aaf540d0d075519de']</t>
  </si>
  <si>
    <t>[3503.11]</t>
  </si>
  <si>
    <t>87798</t>
  </si>
  <si>
    <t>['9351b4b519504a92b8cc3383724fe3c2']</t>
  </si>
  <si>
    <t>7987</t>
  </si>
  <si>
    <t>11622</t>
  </si>
  <si>
    <t>['b5e06a99e0114495965225d1136f582d', 'af5d17cba88144c49147265a97af422e']</t>
  </si>
  <si>
    <t>['AETNA [100001]']</t>
  </si>
  <si>
    <t>['AETNA OTHER COMMERCIAL [10000109]', 'AETNA PPO [10000101]']</t>
  </si>
  <si>
    <t>[168.49]</t>
  </si>
  <si>
    <t>['AETNA OTHER COMMERCIAL [10000109]', None]</t>
  </si>
  <si>
    <t>2626</t>
  </si>
  <si>
    <t>75563</t>
  </si>
  <si>
    <t>['3de7253f7cb14f658405942f8fe9b29a', 'd7b2c879fab24755abace0a3636f68d4']</t>
  </si>
  <si>
    <t>['ANTHEM PPO PREFERRED', 'ANTHEM TRADITIONAL']</t>
  </si>
  <si>
    <t>['8789_ANTHEM PREFERRED VEIN 20241001', '8884_ANTHEM TRADITIONAL VEIN 20241001']</t>
  </si>
  <si>
    <t>[1122.0]</t>
  </si>
  <si>
    <t>['3de7253f7cb14f658405942f8fe9b29a', None]</t>
  </si>
  <si>
    <t>['8789_ANTHEM PREFERRED VEIN 20241001', None]</t>
  </si>
  <si>
    <t>6660</t>
  </si>
  <si>
    <t>43259</t>
  </si>
  <si>
    <t>['4e2c46b488a34a1da81f78577bb4531d']</t>
  </si>
  <si>
    <t>['AETNACOMMERCIAL']</t>
  </si>
  <si>
    <t>[4244.0]</t>
  </si>
  <si>
    <t>2475</t>
  </si>
  <si>
    <t>78278</t>
  </si>
  <si>
    <t>['46199e6a3f5f413580439a255802929e']</t>
  </si>
  <si>
    <t>['AMBETTER']</t>
  </si>
  <si>
    <t>[1338.0]</t>
  </si>
  <si>
    <t>2144</t>
  </si>
  <si>
    <t>348</t>
  </si>
  <si>
    <t>['af4fa8424e8d43fe9a2a8ff4671029a4']</t>
  </si>
  <si>
    <t>[8928.16]</t>
  </si>
  <si>
    <t>1581</t>
  </si>
  <si>
    <t>WV</t>
  </si>
  <si>
    <t>58573</t>
  </si>
  <si>
    <t>['27551e710ad642138a9d633643289265', '0682286be0d04422a3db3b9ed1235035']</t>
  </si>
  <si>
    <t>['United Healthcare - Commercial', 'Optimum Choice Inc. - VA Community Care Network']</t>
  </si>
  <si>
    <t>[1177.21]</t>
  </si>
  <si>
    <t>3724</t>
  </si>
  <si>
    <t>['f59a080c919a4dc79434d282c4df7761']</t>
  </si>
  <si>
    <t>[13641.98]</t>
  </si>
  <si>
    <t>6583</t>
  </si>
  <si>
    <t>89051</t>
  </si>
  <si>
    <t>['286d1cd8774048a9bda86a82fe0ec2a8', 'dfd3d23b92274e4a861fafd6d25cef58']</t>
  </si>
  <si>
    <t>['COMMERCIAL|PPO', 'COMMERCIAL|ALL OTHER PLANS']</t>
  </si>
  <si>
    <t>[115.05]</t>
  </si>
  <si>
    <t>2449</t>
  </si>
  <si>
    <t>90697</t>
  </si>
  <si>
    <t>['00616ca6050b4ab5a1fa7db737aba2a5', '021fa63ca76f4293adaaa0059afc955e', 'b6df911e28664bffb79f0f22d78b7c23']</t>
  </si>
  <si>
    <t>[64.69]</t>
  </si>
  <si>
    <t>1024</t>
  </si>
  <si>
    <t>52260</t>
  </si>
  <si>
    <t>['2275fa71045449919efb3cd5f30a5046', '3d40b253866a4344b03f5c0c3e45d5b1', 'a4912ae87a8d4632b9b7a881972cd733']</t>
  </si>
  <si>
    <t>['HORIZON', 'HORIZON BCBS']</t>
  </si>
  <si>
    <t>['PPO', 'SHP', 'OMNIA']</t>
  </si>
  <si>
    <t>[3305.09, 3160.47, 3072.14]</t>
  </si>
  <si>
    <t>['2275fa71045449919efb3cd5f30a5046', None]</t>
  </si>
  <si>
    <t>[3305.09]</t>
  </si>
  <si>
    <t>GROUP - OMNIA</t>
  </si>
  <si>
    <t>229</t>
  </si>
  <si>
    <t>97035</t>
  </si>
  <si>
    <t>['b78e157df74e41cb99728c59eda46cdf', 'dc448b95f1d2436b8365c61c30131955', '6fb50cfdd54f46d7b8e653439b3199ae']</t>
  </si>
  <si>
    <t>['BLUE CROSS BLUE SHIELD OF KANSAS CITY']</t>
  </si>
  <si>
    <t>['BLUE HIGH PERFORMANCE NETWORK', 'PREFERRED CARE BLUE PLAN', 'ALL OTHER COMMERCIAL PLANS']</t>
  </si>
  <si>
    <t>[57.9, 60.9, 72.6]</t>
  </si>
  <si>
    <t>[None, 'dc448b95f1d2436b8365c61c30131955', '6fb50cfdd54f46d7b8e653439b3199ae']</t>
  </si>
  <si>
    <t>[60.9, 72.6]</t>
  </si>
  <si>
    <t>[None, 'PREFERRED CARE BLUE PLAN', 'ALL OTHER COMMERCIAL PLANS']</t>
  </si>
  <si>
    <t>4865</t>
  </si>
  <si>
    <t>11721</t>
  </si>
  <si>
    <t>['9f17bbc579da4e1388cbff913b4244fb']</t>
  </si>
  <si>
    <t>['UHC CHEROKEE NATION']</t>
  </si>
  <si>
    <t>['2489_BAOK, JPOK, MCOK, OHOK UNITED HEALTH CHEROKEE NATION BUSINESSES OUTPATIENT 20240101']</t>
  </si>
  <si>
    <t>[103.0]</t>
  </si>
  <si>
    <t>3758</t>
  </si>
  <si>
    <t>87799</t>
  </si>
  <si>
    <t>['a2c57e3c22174922bcde6cd7d46ed472', 'f3dc26418e5a41a3836a67d4f809885f', 'b6595db8ad6d460ca75eb13c4912489f', '6e0a5c7523284cd5b28cd40efa941076', '9f7a13fc9ed04cf4859b1ab7b6225f4c', '4e22ff35c8514b63b9ca2dd637c3ba5a', '357d4f1dc66c44c5a189ac4296177166', '2cb9746f09624f9996948a64642b37f6', '6375cc396f7e459fb87fa57cd6db6575', 'ea3f0e1d89b643878118db762174e3d4', '58e51b009d96498b9fdb4d16306e712b', 'c3af6d5327ee4b1f8ffeb35b863ca5e0', '150441e63e554d46b0c64f535c1f1e2d', 'c57837e6b90040b9bbe0f69ff6e96c4d', '0ac97ebd82a443a2856aa1f8e6330515', 'b3e1a6afc4d049c9994c18b8be6e084d', '735d539a78c54eb38945b1fdbe551e54', 'c9cfcc31ac3342a99579b184ca7b8949', 'f48a7095bd1e4a85b276cf9309702909', 'd3dd7016d629478d8ffb74f0ce7f23a9']</t>
  </si>
  <si>
    <t>['1030_UNITED HEALTHCARE GOVERNMENT EMPLOYEES HEALTH ASSOCIATION', '1041_UNITED HEALTHCARE', '1041_UNITEDHEALTH ONE', '1041_UNITED HEALTHCARE CHOICE PLUS', '1041_UNITEDHEALTHCARE']</t>
  </si>
  <si>
    <t>['MISC. GOVERNMENT', 'ALL PRODUCTS', 'PPO', 'FEDERAL RETIREE']</t>
  </si>
  <si>
    <t>[91.0]</t>
  </si>
  <si>
    <t>[None, 'f3dc26418e5a41a3836a67d4f809885f', 'b6595db8ad6d460ca75eb13c4912489f', '9f7a13fc9ed04cf4859b1ab7b6225f4c', '357d4f1dc66c44c5a189ac4296177166', '2cb9746f09624f9996948a64642b37f6', 'ea3f0e1d89b643878118db762174e3d4', 'c3af6d5327ee4b1f8ffeb35b863ca5e0', '150441e63e554d46b0c64f535c1f1e2d', '0ac97ebd82a443a2856aa1f8e6330515', '735d539a78c54eb38945b1fdbe551e54', 'c9cfcc31ac3342a99579b184ca7b8949', 'd3dd7016d629478d8ffb74f0ce7f23a9']</t>
  </si>
  <si>
    <t>2227</t>
  </si>
  <si>
    <t>787</t>
  </si>
  <si>
    <t>['f13285b1dba748f7ac26979da7e77483']</t>
  </si>
  <si>
    <t>['OPTIONSPPO']</t>
  </si>
  <si>
    <t>[27.1]</t>
  </si>
  <si>
    <t>5505</t>
  </si>
  <si>
    <t>66982</t>
  </si>
  <si>
    <t>['36969a475b114b55855172f3be912e45', '915b8a8b65224512a0dfe52835e7d7fb']</t>
  </si>
  <si>
    <t>['NEWBUSINESS', 'PPO']</t>
  </si>
  <si>
    <t>[10908.0, 13847.0]</t>
  </si>
  <si>
    <t>[None, '915b8a8b65224512a0dfe52835e7d7fb']</t>
  </si>
  <si>
    <t>[13847.0]</t>
  </si>
  <si>
    <t>1466</t>
  </si>
  <si>
    <t>72081</t>
  </si>
  <si>
    <t>['5e54ccd076d14243a407749efc9e0698']</t>
  </si>
  <si>
    <t>['ALL_AETNA_AND_COVENTRY_PLANS']</t>
  </si>
  <si>
    <t>[98.0]</t>
  </si>
  <si>
    <t>6822</t>
  </si>
  <si>
    <t>23473</t>
  </si>
  <si>
    <t>['ecc4386f572846a2aeb8303ece03b0b9']</t>
  </si>
  <si>
    <t>['JNE CIGNA']</t>
  </si>
  <si>
    <t>['JNE001_JNE002_JNE003 COMMERCIAL']</t>
  </si>
  <si>
    <t>[8355.0]</t>
  </si>
  <si>
    <t>3297</t>
  </si>
  <si>
    <t>83930</t>
  </si>
  <si>
    <t>['ef92b5eb22d94c3ba63b7f7d8514766c']</t>
  </si>
  <si>
    <t>['UNITED HEALTH CARE']</t>
  </si>
  <si>
    <t>['VETERAN AFFAIRS']</t>
  </si>
  <si>
    <t>[0.24]</t>
  </si>
  <si>
    <t>2911</t>
  </si>
  <si>
    <t>87147</t>
  </si>
  <si>
    <t>['00bac6b7966640109a0b2486b14709ec']</t>
  </si>
  <si>
    <t>['CIGNA ALLEGAN']</t>
  </si>
  <si>
    <t>['3180_BOAH CIGNA 20230701']</t>
  </si>
  <si>
    <t>64520</t>
  </si>
  <si>
    <t>['bfc0189939944aae9fd891602c35f5ec', '66e4c3f25b714d74a340b440f47cc2c6', '3c6180cb13d9436ba4aafc719ad8e0c3', '018b5544510c47b8867777061b610916', 'e1eaed2501db44768c3592cd2e444926', '4c127a67b9ab4ca6832fb79d7b83a78b', '0af312a83aa34f549b55cd3e89f88125', 'a1b202a15bb54f258109ea9fa408df62']</t>
  </si>
  <si>
    <t>[2287.0]</t>
  </si>
  <si>
    <t>5179</t>
  </si>
  <si>
    <t>43251</t>
  </si>
  <si>
    <t>['f5ce63e786cf45fa8d25242df3aa74e5', '936d7f9bfbc34d44a440ab971901a714']</t>
  </si>
  <si>
    <t>['COMMERCIAL|ALL OTHER PLANS', 'COMMERCIAL|LOCAL PLUS']</t>
  </si>
  <si>
    <t>[4350.0, 3044.0]</t>
  </si>
  <si>
    <t>3136</t>
  </si>
  <si>
    <t>306</t>
  </si>
  <si>
    <t>['b87edde188dd48e98167610decfade34']</t>
  </si>
  <si>
    <t>[29292.14]</t>
  </si>
  <si>
    <t>5427</t>
  </si>
  <si>
    <t>85246</t>
  </si>
  <si>
    <t>['0c8d3e9c39774d6cbfd38576fc3fae88', 'd40852410ddc4723bcca7d8f735b7e2b', 'd2ae7a6a64ae4276801eb42c3679551e', '627717ba0fe7482292f803ee496e07dc', 'bc0f61d492b74a9c94b2da8d830912e9', 'e8abd76787a648d7a78a246dda2d9b70']</t>
  </si>
  <si>
    <t>['BLUE_CROSS_BLUE_SHIELD_OF_TEXAS']</t>
  </si>
  <si>
    <t>[0.57]</t>
  </si>
  <si>
    <t>3013</t>
  </si>
  <si>
    <t>93320</t>
  </si>
  <si>
    <t>['56c32bbb50f0457494f9232fa792be62', 'cb229c0e9e7a468a85d88cc6d9be790d']</t>
  </si>
  <si>
    <t>['AETNA_DOW', 'AETNA_ALL_OTHER']</t>
  </si>
  <si>
    <t>[60.0, 79.4]</t>
  </si>
  <si>
    <t>6504</t>
  </si>
  <si>
    <t>J0129</t>
  </si>
  <si>
    <t>['596812c9487546c6b055bd0df39cbe21', '9321e890f6c6442a97c97ffc15e62b99', 'e47dc2e2571d40be8eb877d76d579428', '59af7b2166774717bab3a595ebda4f67']</t>
  </si>
  <si>
    <t>['UHC PPO', 'UHC IMDEMITY']</t>
  </si>
  <si>
    <t>['PPO', 'INDEMITY']</t>
  </si>
  <si>
    <t>[2927.45, 2837.16]</t>
  </si>
  <si>
    <t>['596812c9487546c6b055bd0df39cbe21', None, 'e47dc2e2571d40be8eb877d76d579428']</t>
  </si>
  <si>
    <t>1288</t>
  </si>
  <si>
    <t>83825</t>
  </si>
  <si>
    <t>['418dae0c98484c479495287017b426c1', 'b8ae63d198d14357a34d98f077c075e6']</t>
  </si>
  <si>
    <t>['ALL BUSINESS']</t>
  </si>
  <si>
    <t>[42.84]</t>
  </si>
  <si>
    <t>40800</t>
  </si>
  <si>
    <t>['254d8caeae744e6ebe04ee1862062a58', 'b3a2b494549645ee83e578b12d6bf01c', '383281a76dc14292a98917f9f65a7155']</t>
  </si>
  <si>
    <t>['BCBS OF TEXAS']</t>
  </si>
  <si>
    <t>['BCBS HIGH PERFORMANCE NETWORK (HPN)', 'BCBS PPO/POS']</t>
  </si>
  <si>
    <t>[635.53, 727.04]</t>
  </si>
  <si>
    <t>[None, 'b3a2b494549645ee83e578b12d6bf01c', '383281a76dc14292a98917f9f65a7155']</t>
  </si>
  <si>
    <t>[727.04]</t>
  </si>
  <si>
    <t>782</t>
  </si>
  <si>
    <t>73592</t>
  </si>
  <si>
    <t>['cab1422088be436e85dac411c4236f7a', '93053913a6e8454196abc12a26ead3cf', '8ed8ac2cfbd2427884683a541b63eaf1', '8364b890fbf34ff593ecd2fe045597cd', '8c6a8ee91eef47d0b1ffbde0687bc351', '746817d8e47d41e78f74eba3d096b6a0', '7f737dd2539f434481414bb6314659b6', '9783691eaa17473fb7ce917ae525c723', 'c6d7e9f68f4d4fc891f4e08089831700']</t>
  </si>
  <si>
    <t>['FIRST HEALTH', 'GATEKEEPER/NONGATEKEEPER', 'AETNA WHOLE HEALTH']</t>
  </si>
  <si>
    <t>[1.59, 80.0]</t>
  </si>
  <si>
    <t>1209</t>
  </si>
  <si>
    <t>88304</t>
  </si>
  <si>
    <t>['aad3d983fb27465f8d85ff69afac88df']</t>
  </si>
  <si>
    <t>[23.43]</t>
  </si>
  <si>
    <t>93</t>
  </si>
  <si>
    <t>49440</t>
  </si>
  <si>
    <t>['3979864d58f14f09813e064e27d0e157', '447d92aeebd246599d7aa8a142889839', 'c54c55e39fe24c28bf8e97cd569913b8', 'b5195888bfda4d5585a7ec415db517a3', '7a2495d607ab437e82bfd5275846b917', 'f491a9ecb10d4706a642a6de156ea1cb']</t>
  </si>
  <si>
    <t>['BLUE_CROSS_&amp;_BLUE_SHIELD_OF_FLORIDA', 'BLUE_CROSS_&amp;_BLUE_SHIELD_OF_FLORIDA_']</t>
  </si>
  <si>
    <t>['BLUE_SELECT', 'MY_BLUE', 'PPC', 'NETWORK_BLUE', 'TRADITIONAL', 'HEALTH_OPTIONS']</t>
  </si>
  <si>
    <t>[0.3, 0.29, 0.47, 0.39, 0.91, 0.32]</t>
  </si>
  <si>
    <t>[None, 'c54c55e39fe24c28bf8e97cd569913b8', 'f491a9ecb10d4706a642a6de156ea1cb']</t>
  </si>
  <si>
    <t>[0.47, 0.32]</t>
  </si>
  <si>
    <t>[None, 'PPC', 'HEALTH_OPTIONS']</t>
  </si>
  <si>
    <t>6829</t>
  </si>
  <si>
    <t>37187</t>
  </si>
  <si>
    <t>['aa6716a4da514fa09a38c44bf7ec8d82']</t>
  </si>
  <si>
    <t>[0.59]</t>
  </si>
  <si>
    <t>3457</t>
  </si>
  <si>
    <t>86367</t>
  </si>
  <si>
    <t>['c1bcb86444a042eeaa22668585f868e1', '078ca9c056ca4b48a2c45ab27a535bea', '705f0799318340a2af2a3e6d3f0a8179']</t>
  </si>
  <si>
    <t>['UHC HERITAGE SELECT', 'UHC HERITAGE RIVER VALLEY', 'UNITED HEALTHCARE']</t>
  </si>
  <si>
    <t>[77.78]</t>
  </si>
  <si>
    <t>[None, '078ca9c056ca4b48a2c45ab27a535bea']</t>
  </si>
  <si>
    <t>[None, 'UHC HERITAGE RIVER VALLEY']</t>
  </si>
  <si>
    <t>2869</t>
  </si>
  <si>
    <t>86317</t>
  </si>
  <si>
    <t>['4361cc8a7c0b4b9299d7989f6ba267ae', '3ff10fff17b14667af8b4f0cf2c37065']</t>
  </si>
  <si>
    <t>['BLUE CROSS AND BLUE SHIELD OF ILLINOIS']</t>
  </si>
  <si>
    <t>['PPO, BLUE CHOICE']</t>
  </si>
  <si>
    <t>[168.0, 38.0]</t>
  </si>
  <si>
    <t>58600</t>
  </si>
  <si>
    <t>['52a2c7c7fac04c6aa67d10c9ac4dc640']</t>
  </si>
  <si>
    <t>[3425.0]</t>
  </si>
  <si>
    <t>2036</t>
  </si>
  <si>
    <t>80051</t>
  </si>
  <si>
    <t>['30d37a3197d34d24bf84785aa5425798', '4587fc4c97fa42c183fadfa3c00b9552', '7fa73f69709842dd907adacced6b5abc', 'd4da357ec99f4892be7b930ab2876729', '356f62cad6194c3abfeb6fd74774add7', 'bf96ecf86cfd4f67862ae95bfa7dc586']</t>
  </si>
  <si>
    <t>['BLUE_CROSS_&amp;_BLUE_SHIELD_OF_FLORIDA_', 'BLUE_CROSS_&amp;_BLUE_SHIELD_OF_FLORIDA']</t>
  </si>
  <si>
    <t>['MY_BLUE', 'BLUE_SELECT', 'HEALTH_OPTIONS', 'TRADITIONAL', 'PPC', 'NETWORK_BLUE']</t>
  </si>
  <si>
    <t>[0.46, 0.47, 0.6, 0.77, 0.72, 0.63]</t>
  </si>
  <si>
    <t>[None, '7fa73f69709842dd907adacced6b5abc', '356f62cad6194c3abfeb6fd74774add7']</t>
  </si>
  <si>
    <t>[0.6, 0.72]</t>
  </si>
  <si>
    <t>[None, 'HEALTH_OPTIONS', 'PPC']</t>
  </si>
  <si>
    <t>2409</t>
  </si>
  <si>
    <t>43450</t>
  </si>
  <si>
    <t>['f834a04e5747471e87502f3d541b60d6', 'd193de196d5444e6a887d9ba1bed8624', '1d9117ba20ed4fb8841a24eef6cce27b']</t>
  </si>
  <si>
    <t>['ANTHEM [335]']</t>
  </si>
  <si>
    <t>['ANTHEM DIRECTACCESS BLUE (JWQ/JWJ) [335300]', 'ANTHEM FEDERAL GOVT [335205]', 'ANTHEM BC TRADITIONAL [335200]']</t>
  </si>
  <si>
    <t>[5571.44, 5620.15]</t>
  </si>
  <si>
    <t>1713</t>
  </si>
  <si>
    <t>12053</t>
  </si>
  <si>
    <t>['5243ac33e9f54592bc24379ce5e14792', '62197c5985544a95a8b01f3f4e30e9b4', 'c164f7fe03434ba6a1fb43fae32ffa93', '6e6e1e9c27af4939b1319f22c25e552b', '3cc02b0529ce49c8915a8a1ee3d9f894', '654270e008b24bbf8daded2d75019028']</t>
  </si>
  <si>
    <t>['FIRST HEALTH (AETNA)', 'AETNA WHOLE HEALTH', 'AETNA']</t>
  </si>
  <si>
    <t>['MANAGED CARE', 'BROAD NETWORK']</t>
  </si>
  <si>
    <t>[85.0, 34.7, 45.6]</t>
  </si>
  <si>
    <t>6654</t>
  </si>
  <si>
    <t>75716</t>
  </si>
  <si>
    <t>['dd8c0101b77844f38ead294f7ddc23e3', 'c08365a4a8794561a97c7eeea27598ec', 'c4956e897b1d4a9fb1b307c0ea08b16a', '19b5bcf56d6d438ca75a4479b8a41316', '739206a39713498eb2e825447211c38c', '321fcd8a1c3a4975b124f54689279b05', '3516fe30659740cb9faa6df469a09c61', '0b16d5a585fe438f930be987caf5b0de', 'fa3bf9f87bc94e83bdf892636a4bf4ae', '5534fd82a2ec4847bfcdf5736398a133', '962e707242294317988d103a5f93fff8', 'b30ad29659b64789926a745d9e86347c', '745e10483b82409fad0333a73a5c51fb', '9b6aebcb6bb8402b8cfbc61dc8d803f9', 'd6890e87f0de4749bea8c9fcc6a06212', 'c70ee320208e4cfcbd6c46df11dd2483', '36f00c3b13694d0dbfaab37ef63599cd', '1313f5f08c0c4030bcb1f3c7c0462978', 'e052daeafc874a4cb4eb8b1e25234835', '7c8424f1e3144259bfe6ea62cdb8e030', 'fb24bafd6ba544598a5703e45270d8c7', '4a8bd65de71f44fab2c2cb001437c063', '2557bdf6923045b98117fe2eb36b1a47', '0508384f51564ca2bbe9a36011d36363']</t>
  </si>
  <si>
    <t>['COMM']</t>
  </si>
  <si>
    <t>[15517.92, 15075.01, 324.04]</t>
  </si>
  <si>
    <t>792</t>
  </si>
  <si>
    <t>58260</t>
  </si>
  <si>
    <t>['23cbfb5f02a846249795a7b06ce103b7']</t>
  </si>
  <si>
    <t>['AETNA HEALTH']</t>
  </si>
  <si>
    <t>['GATEKEEPER/NONGATEKEEPER']</t>
  </si>
  <si>
    <t>[9238.0]</t>
  </si>
  <si>
    <t>2745</t>
  </si>
  <si>
    <t>836</t>
  </si>
  <si>
    <t>['b024adf1f949478888d67dc42ff0f4bd']</t>
  </si>
  <si>
    <t>[23590.03]</t>
  </si>
  <si>
    <t>3069</t>
  </si>
  <si>
    <t>87184</t>
  </si>
  <si>
    <t>['67680c16da434c7e8086f4e1cbdac03f']</t>
  </si>
  <si>
    <t>[46.53]</t>
  </si>
  <si>
    <t>1754</t>
  </si>
  <si>
    <t>57800</t>
  </si>
  <si>
    <t>['7501137ee72d4a72acf732b6baf3005b', 'cc871570aff94a99ae40c7f5d8f9adcd', '904313e74124418fab6904715a270161']</t>
  </si>
  <si>
    <t>['AETNA FIRST HEALTH', 'AETNA']</t>
  </si>
  <si>
    <t>['COMMERCIAL', 'BROAD NETWORK', 'NORTH CAROLINA PREFERRED PLUS']</t>
  </si>
  <si>
    <t>[77.0, 54.5, 48.4]</t>
  </si>
  <si>
    <t>['7501137ee72d4a72acf732b6baf3005b', None]</t>
  </si>
  <si>
    <t>[77.0]</t>
  </si>
  <si>
    <t>J3380</t>
  </si>
  <si>
    <t>['7115878d19ea4bb48b265e2eb47b36c1']</t>
  </si>
  <si>
    <t>3288</t>
  </si>
  <si>
    <t>57300</t>
  </si>
  <si>
    <t>['557fa8cfbab34005bcd0971cb7d6ce2b', '56278607d5bb40b19f30bcba3562dffc']</t>
  </si>
  <si>
    <t>['AETNA ADULT', 'AETNA ALTERNATIVE']</t>
  </si>
  <si>
    <t>[2354.0, 1808.58]</t>
  </si>
  <si>
    <t>6709</t>
  </si>
  <si>
    <t>64721</t>
  </si>
  <si>
    <t>['ccae3fb514ea47fb9c81149c298e0fb9']</t>
  </si>
  <si>
    <t>[6455.39]</t>
  </si>
  <si>
    <t>5232</t>
  </si>
  <si>
    <t>99156</t>
  </si>
  <si>
    <t>['aef48548196b4ad38e8d805e445cb3f0', 'f475464cafdf4ef98732235e4e087fc9']</t>
  </si>
  <si>
    <t>[113.02]</t>
  </si>
  <si>
    <t>4047</t>
  </si>
  <si>
    <t>['d417a18501ce45fc96dcaf55f4e3246d', '4ab8cd41cd4f4b8195314305fed87450', '24d88e0dfc62460cb436c6c9441d41b8', '07c3b805beff4bd6b9167d11f66d3d4b', 'e357260696d94e6fbadb1c640655af95', '73da5af476c847eeae11da4d30f5655c', '0d7f5d4dd7954e2a8a9d275e01abee35', '416edbdbd8114cc9a49f812a96b707f4', 'e97a658bb8ca4964809063a067cf6868', '357a2596e9b143fbba2549cb7448c9cc', 'd89bfbfb8d5c4fa8ae2f270ff57e749a', '7b447ada6ab84cc49f3eea6d9c292e42', '0729c983759442b1b832d127d8ff29be', '9e771ecf85284e3e806a277494220135', '44e3e466c29d43a5922eb29819a24aaa', '8d794572f358430ca8cc337c3a84e237', '5b72f27aac4c4ed29be2cd095532fba3', '65eb70e6835846f98ca96936437d9b5a', '113dd103f41d4d58b550f445a70bef4c', '61b84ce54873416b8fbf2714bb680520']</t>
  </si>
  <si>
    <t>['BCBS', 'HEALTHYBLUE', 'ANTHEM MISSOURICARE']</t>
  </si>
  <si>
    <t>['BLUEACCESS', 'MGMCD', 'MISSOURICAREMGMCD', 'PARTICIPATING', 'TRADITIONAL', 'PRIME', 'FREEDOMNETWORKSELECT', 'PREFERRED-CAREBLUE(PPO)', 'FREEDOMNETWORK', 'PC']</t>
  </si>
  <si>
    <t>[31.0, 20.0, 13.0, 39.0, 43.0, 25.0, 41.0]</t>
  </si>
  <si>
    <t>[None, 'd89bfbfb8d5c4fa8ae2f270ff57e749a', '44e3e466c29d43a5922eb29819a24aaa']</t>
  </si>
  <si>
    <t>[31.0]</t>
  </si>
  <si>
    <t>[None, 'PREFERRED-CAREBLUE(PPO)']</t>
  </si>
  <si>
    <t>4320</t>
  </si>
  <si>
    <t>55250</t>
  </si>
  <si>
    <t>['f276edc06e474c3986fd50830262a4ed', 'b72f22d1165e42e3b90c87f159858a9f']</t>
  </si>
  <si>
    <t>2133</t>
  </si>
  <si>
    <t>86036</t>
  </si>
  <si>
    <t>['9bd2137e9fbe476faf9386fe1ee216d5', '0a3902ef61e942a9af656f5efe4a9d2f']</t>
  </si>
  <si>
    <t>['CIGNA SUREFIT', 'CIGNA COMMERCIAL']</t>
  </si>
  <si>
    <t>[24.19, 40.87]</t>
  </si>
  <si>
    <t>[None, '0a3902ef61e942a9af656f5efe4a9d2f']</t>
  </si>
  <si>
    <t>[40.87]</t>
  </si>
  <si>
    <t>[None, 'CIGNA COMMERCIAL']</t>
  </si>
  <si>
    <t>1923</t>
  </si>
  <si>
    <t>770</t>
  </si>
  <si>
    <t>['d00e177c2ee245b28cdfe8514cc082da', '016a9e45cc8946d88fb84d7ffa618a19', '8c0b107c2b7347ae831b4b557c562602', 'e10cd5b7ba4a4af38975ac70093ac7b3']</t>
  </si>
  <si>
    <t>['CIGNA [10200]']</t>
  </si>
  <si>
    <t>['CIGNA LOCAL PLUS', 'CIGNA CONNECT', 'CIGNA', 'CIGNA OPEN ACCESS']</t>
  </si>
  <si>
    <t>[4607.7, 3983.12, 5855.27, 4902.42]</t>
  </si>
  <si>
    <t>568</t>
  </si>
  <si>
    <t>49446</t>
  </si>
  <si>
    <t>['c7d411f85ae24e7da12cd87e62d0f87b', 'f96e6c79be1f49e08f775de506949a01']</t>
  </si>
  <si>
    <t>['Cigna POS']</t>
  </si>
  <si>
    <t>[1473.84, 1553.97]</t>
  </si>
  <si>
    <t>6321</t>
  </si>
  <si>
    <t>87205</t>
  </si>
  <si>
    <t>['dbad9387a8e04079906bea8efcb15f2c']</t>
  </si>
  <si>
    <t>['AETNA [1040]']</t>
  </si>
  <si>
    <t>['AETNA [104001]']</t>
  </si>
  <si>
    <t>[42.04]</t>
  </si>
  <si>
    <t>93798</t>
  </si>
  <si>
    <t>['848bc82eb5764656a080ee34a51d0522']</t>
  </si>
  <si>
    <t>5707</t>
  </si>
  <si>
    <t>74177</t>
  </si>
  <si>
    <t>['750534ec4b484fc7943af63abe43470a', '31dfb563354948c9a83751f58f38347a']</t>
  </si>
  <si>
    <t>['CIGNA', 'CIGNA WY']</t>
  </si>
  <si>
    <t>[3759.16]</t>
  </si>
  <si>
    <t>6242</t>
  </si>
  <si>
    <t>36573</t>
  </si>
  <si>
    <t>['f8699c82926d4f5e95f295a1695a8f44']</t>
  </si>
  <si>
    <t>[2641.0]</t>
  </si>
  <si>
    <t>7407</t>
  </si>
  <si>
    <t>730</t>
  </si>
  <si>
    <t>['55ad13f73d5744fe83e9d9697631def6', '7d611aab925d45c493dc111dd305004e']</t>
  </si>
  <si>
    <t>['UNITED OPTIONS', 'UNITED NON OPTIONS']</t>
  </si>
  <si>
    <t>[17070.0, 13513.0]</t>
  </si>
  <si>
    <t>3123</t>
  </si>
  <si>
    <t>71120</t>
  </si>
  <si>
    <t>['d648f3c60c6d4cbfbe60bdc2c2d1be19']</t>
  </si>
  <si>
    <t>['ANTHEM PPO']</t>
  </si>
  <si>
    <t>[100.19]</t>
  </si>
  <si>
    <t>2657</t>
  </si>
  <si>
    <t>78451</t>
  </si>
  <si>
    <t>['3d5708f282384cdba79f95d52dde3f22']</t>
  </si>
  <si>
    <t>['BCBS OF IN']</t>
  </si>
  <si>
    <t>['ANTHEM BLUE CROSS']</t>
  </si>
  <si>
    <t>[58.43]</t>
  </si>
  <si>
    <t>5456</t>
  </si>
  <si>
    <t>23615</t>
  </si>
  <si>
    <t>['b4aae3efbeab4ae3aeec481b5e02f04c']</t>
  </si>
  <si>
    <t>['AETNA COMMERCIAL']</t>
  </si>
  <si>
    <t>[18852.8]</t>
  </si>
  <si>
    <t>6381</t>
  </si>
  <si>
    <t>76937</t>
  </si>
  <si>
    <t>['56c0bcebac3542308916cb5b64043f27']</t>
  </si>
  <si>
    <t>['ALL']</t>
  </si>
  <si>
    <t>[623.0]</t>
  </si>
  <si>
    <t>3186</t>
  </si>
  <si>
    <t>96360</t>
  </si>
  <si>
    <t>['96aa7add6e404d1daa980dcf94e65bbb', '428a5951ecde474fa989c764e3706c4d', '5a84d85bde1043e59d8353d19578998a', 'ecf1f2d4d60d46a895dcf8d58ab9cba0', '45393c9b28f84c8a9579afefe8ab9780']</t>
  </si>
  <si>
    <t>['ANTHEM BCBS OF WISCONSIN', 'ANTHEM BLUE CROSS AND BLUE SHIELD', 'BCBS FEP']</t>
  </si>
  <si>
    <t>['COMMERCIAL-POS', 'COMMERCIAL-PPO', 'COMMERCIAL-EPO']</t>
  </si>
  <si>
    <t>[305.44]</t>
  </si>
  <si>
    <t>432</t>
  </si>
  <si>
    <t>93620</t>
  </si>
  <si>
    <t>['8f8104d4f168413691029bb37621987e', '3012985b64b2445cb3253c7635b79c68', 'a6e33a0182cb4bcb959cc45eced8c606', '3ef39bd1510a432baa42c6c0fbcb0d43', '16164bbab66b457286ff24fffc3a6332', 'd9a16f4ab514471b95898889989056e0', 'f3fa3941259c4489ba0aa8376f89073e', '897a82b00c46477e8f26f7b3e6bd1f4d', 'e33533c47e03480faa442a1923d7144e', 'bda476756826466f838e1dd52e929061', '2eb72ff8784c4753b1bc2a2c7e57fd55', '45ce74c1e27d48ac91a693a947b1998a', '0184c5fa1022424d9b0d29ac239af3f0', '234ca119c4574b538de68edd563a08ea', '368bdd9391474baba046c96b95d6e42b', 'd7d9c845d01f4043a6685b3857b52ba6', '16cf814c5d454458ac5a5a0bd537099c', 'd15204e0975045478234ed0aaed35a53', '4d788c2314744ad6bd522009259e7021', '5a8735c4d7eb442c84c6408ea7a14f29', '45329bd650564b3e9ac645fc157de507', 'bebacc2ca36e49cda7bd16922c12be91', 'dced756576584903b21a368d4e4d438d', '3b8e35bf79b24a8da489c3b01853b44a', '91acb0146c6e43488e2b7a6aa7a4ee02', 'b705cdd8c93d45a5990e5134aa7dc704', '4897131cfe1742598b28a50a7dc7fa18', 'c52713fd79b549569fa083f100bf38e4', '90688f20c9fe43f3926a9da886ef5ce9', '076446aef86745cdb1cfdd41227806ee', '6bbaca7d53fa44de821e7cafa82809c7', '9d629cb42a224358864c15d2faced3b8', 'b3e4186f510a48c6998238b1dbf6e85e', 'ddc1b32ee7894eedb054653d640db92e', '26f9b5ec39fc486098dbd1ec4144c26d', 'e69c97d4f3b7492390e24ca0e7fa96da', '9329082749c24b9dad1adb7a5c36f6f9', 'ae12ed647a0046a09f7dad40f95bd154', '2a21034ea8054c7b859971da77d9e399', '85a112931e1e4b768e1228ef413f7185', 'f8045933f5324061aae99f0a2a5d418c', '5426d3cd18f64f1880c9aedfbbf987d9', '3f7716cf02ed4d2182af047e41cc9b66', 'c000f38e9e0e4c47831ce0188bb6655e', 'cf4d48516cb24ceaa4c142c09a53155a', '6336dedcf4e44fa29ae466a2c810947e', 'ebecb800395749598b7afd4a1b278677', 'e8fdc9aa68e14c01be7ed1d51757eb55']</t>
  </si>
  <si>
    <t>['COMMPPO', 'NBPOS', 'ASAPPO', 'ASAPOS', 'COMMPOS', 'NBPPO']</t>
  </si>
  <si>
    <t>[3833.0, 3294.0, 4872.0, 4512.0, 3549.0, 3557.0]</t>
  </si>
  <si>
    <t>['COMMPPO', 'NBPOS', None, 'ASAPOS', 'COMMPOS']</t>
  </si>
  <si>
    <t>794</t>
  </si>
  <si>
    <t>93312</t>
  </si>
  <si>
    <t>['017c433fa5de4b459a7f6ed26b28187d']</t>
  </si>
  <si>
    <t>[2974.86]</t>
  </si>
  <si>
    <t>4692</t>
  </si>
  <si>
    <t>72149</t>
  </si>
  <si>
    <t>['0f25de2e7532429281eef98354bd5ad6']</t>
  </si>
  <si>
    <t>['CIGNA - ALL OTHER PLANS']</t>
  </si>
  <si>
    <t>[2258.74]</t>
  </si>
  <si>
    <t>5521</t>
  </si>
  <si>
    <t>49324</t>
  </si>
  <si>
    <t>['1b5c401bf33f4231a4c1029d95bc8f69']</t>
  </si>
  <si>
    <t>[7741.48]</t>
  </si>
  <si>
    <t>2371</t>
  </si>
  <si>
    <t>49322</t>
  </si>
  <si>
    <t>['67e26f2b1e3d40a7b329921a005e2143', 'f4dfb914ef354a3386d59a6a8d0cda23']</t>
  </si>
  <si>
    <t>[5488.0, 6236.0]</t>
  </si>
  <si>
    <t>5921</t>
  </si>
  <si>
    <t>27040</t>
  </si>
  <si>
    <t>['ef86f16258524fc982e1fa14a2c33815', '3efc81b6d07b41689d2f96e8ff9874b9']</t>
  </si>
  <si>
    <t>['NAVIGATE', 'ALL PRODUCTS']</t>
  </si>
  <si>
    <t>[1028.0, 1173.0]</t>
  </si>
  <si>
    <t>[None, '3efc81b6d07b41689d2f96e8ff9874b9']</t>
  </si>
  <si>
    <t>[1173.0]</t>
  </si>
  <si>
    <t>8000</t>
  </si>
  <si>
    <t>263</t>
  </si>
  <si>
    <t>['6cc2ddafd1284ac2b16acebb8248b1e6', 'cabe8bf4c8d4464c86176879e7de0e79', 'f78159f679ba466f9fe9f3d5b7a35aa0', 'b57b49f6b08d4985942faace5ff109ba', '405089092ae2464fafa8f4d2c1670a38', '63e9974237914607a68dedb14420c08c', 'cf2f838cc69d481697694a80b26ae85e']</t>
  </si>
  <si>
    <t>['BANNER/AETNA QHP', 'AETNA', 'BANNER/AETNA NARROW NETWORK', 'AETNA MERITAIN', 'GEHA ASA', 'AETNA OTHER', 'AETNA HMP QPOS']</t>
  </si>
  <si>
    <t>[25479.95, 47703.83]</t>
  </si>
  <si>
    <t>[None, 'cf2f838cc69d481697694a80b26ae85e']</t>
  </si>
  <si>
    <t>[47703.83]</t>
  </si>
  <si>
    <t>[None, 'AETNA HMP QPOS']</t>
  </si>
  <si>
    <t>5389</t>
  </si>
  <si>
    <t>Q5127</t>
  </si>
  <si>
    <t>['192f59b29c3447738d3111a4bd5a834c', 'ab0fdeb72bb9450dbddd22e8e07c9b1b', '39d4584a260949de95195c6926c23a96', 'fbda828379bc49ce8500408fe4e74e13', 'd973fe9d7ba140e48f446a8d65a46b7e', '44ee7c520c3f425db2d3a71677b9ecde', '8cae37562c18453b903b2a3063050418', '87e60fcdf5f0471e9c732ee2275a2df9', 'fbb78a7072b644a3971735256a659e52', 'f070dde0cec74794918e7265b4ac3448', '49489351fe394dcbbaf1b43fb6a7b327', '5a94062c9c4a4719b0cb9fe2a50b8595', '79168001bf9546f58a2b15f5da5a70f7', '45611621ea184a82be414ba0346031cd', 'f063b20e57ea493484d7014a7dbece27', 'ec69302865c244c58addb0c58a6010a3', '61f81f39a66e4c4db21f31132bbdfe56', '4a9e7cb6ad144c05b671c9968acf066b', '40ca193291c649ad96ae46664e09c7c0', '50a564bc4969434b863dbd28bc22c705']</t>
  </si>
  <si>
    <t>['SMALLGROUP', 'NARROWNETWORKINDIVEXCHANGE', 'ALLPAYERAPPENDIX', 'NATIONALACCOUNT']</t>
  </si>
  <si>
    <t>[553.39]</t>
  </si>
  <si>
    <t>['192f59b29c3447738d3111a4bd5a834c', None, '39d4584a260949de95195c6926c23a96', 'd973fe9d7ba140e48f446a8d65a46b7e', '8cae37562c18453b903b2a3063050418', 'fbb78a7072b644a3971735256a659e52', '49489351fe394dcbbaf1b43fb6a7b327', '79168001bf9546f58a2b15f5da5a70f7', 'f063b20e57ea493484d7014a7dbece27', '61f81f39a66e4c4db21f31132bbdfe56', '40ca193291c649ad96ae46664e09c7c0']</t>
  </si>
  <si>
    <t>['SMALLGROUP', None, 'ALLPAYERAPPENDIX']</t>
  </si>
  <si>
    <t>28475</t>
  </si>
  <si>
    <t>['335e3c6160654307a085ad294de3688f', '786b08e6a1414985b946dcd65179b2d6']</t>
  </si>
  <si>
    <t>['CMH EMPLOYEE PLANS', 'ALL OTHER COMMERCIAL PLANS']</t>
  </si>
  <si>
    <t>[1816.32, 2629.88]</t>
  </si>
  <si>
    <t>[None, '786b08e6a1414985b946dcd65179b2d6']</t>
  </si>
  <si>
    <t>[2629.88]</t>
  </si>
  <si>
    <t>[None, 'ALL OTHER COMMERCIAL PLANS']</t>
  </si>
  <si>
    <t>964</t>
  </si>
  <si>
    <t>71101</t>
  </si>
  <si>
    <t>['3912d2bcc31c4aaa8062da8bd20cd95e']</t>
  </si>
  <si>
    <t>['CIGNA [5144]']</t>
  </si>
  <si>
    <t>['CIGNA HEALTHCARE (POB 182223) [514405]']</t>
  </si>
  <si>
    <t>[427.63]</t>
  </si>
  <si>
    <t>6847</t>
  </si>
  <si>
    <t>28113</t>
  </si>
  <si>
    <t>['a58a8b04cfb64f0c9d9e450678ac4fe0']</t>
  </si>
  <si>
    <t>['ALL MANAGED CARE']</t>
  </si>
  <si>
    <t>[69.0]</t>
  </si>
  <si>
    <t>3092</t>
  </si>
  <si>
    <t>80323</t>
  </si>
  <si>
    <t>['5d7ed0ad59164ff491a83d03e68d2d8f', '0fd3cafc3b4e4c019ce3afd35e46e6ff', '746bd618784a45379d1b95f09941f21f', '8038bf434d1445c9a6057bd2e170e7b6', '7394aefcc0fe492e950ff29ee805c51d', '80d6a7ebc1a74fb5b1023b0ebb3e7684', 'ca39c1dda3d546d8b55521daec60ac2a', 'c996d82eaf0240f19e8b9e1fa1cd6f19']</t>
  </si>
  <si>
    <t>['BLUE CROSS BLUE SHIELD OF ILLINOIS', 'ANTHEM']</t>
  </si>
  <si>
    <t>['BLUE CROSS PPO', 'BLUE PRIORITY WI/BLUE PRIORITY X-WI', 'BLUE PREFERRED/BLUE PREFERRED PLUS', 'BLUE ACCESS PPO/BLUE TRADITIONAL']</t>
  </si>
  <si>
    <t>[159.0, 144.0, 46.0, 44.16, 48.76, 150.0, 195.0, 59.8]</t>
  </si>
  <si>
    <t>['5d7ed0ad59164ff491a83d03e68d2d8f', None, '746bd618784a45379d1b95f09941f21f', '7394aefcc0fe492e950ff29ee805c51d', '80d6a7ebc1a74fb5b1023b0ebb3e7684', 'ca39c1dda3d546d8b55521daec60ac2a', 'c996d82eaf0240f19e8b9e1fa1cd6f19']</t>
  </si>
  <si>
    <t>[159.0, 46.0, 48.76, 150.0, 195.0, 59.8]</t>
  </si>
  <si>
    <t>[None, 'BLUE PREFERRED/BLUE PREFERRED PLUS']</t>
  </si>
  <si>
    <t>6300</t>
  </si>
  <si>
    <t>58290</t>
  </si>
  <si>
    <t>['3f25f59ad1e0437fbe40177eda0b45f4', '8cf68aba2b224f5bb6ea98875aff758f']</t>
  </si>
  <si>
    <t>['ALL GATEKEEPER PLANS', 'PPO']</t>
  </si>
  <si>
    <t>[2603.99]</t>
  </si>
  <si>
    <t>['ALL GATEKEEPER PLANS', None]</t>
  </si>
  <si>
    <t>2615</t>
  </si>
  <si>
    <t>27769</t>
  </si>
  <si>
    <t>['39a5f6b1973c476da1308e18ced45eeb', '57909b71cd564dc5a641a1ad9732d9b4', '51729c9ec08d4d29ae971463e514b9f9', '3095999e9b284b9886d90ffc4010a812', 'e46bbe7280f64aa397837e4ad2a0875f', 'f1e5923374324eba8159099c9369c64b', '094dd19f0dd14619af2e2eaf9662b721']</t>
  </si>
  <si>
    <t>['ANTHEM [242]', 'ANTHEM TPA [166]']</t>
  </si>
  <si>
    <t>['ANTHEM BCBS TRADITIONAL [24206]', 'ANTHEM BCBS PPO OR PPN [24204]', 'ANTHEM TIERED BENEFIT PLAN [24217]', 'ELECTRICAL WORKERS BENEFIT [16601]', 'ANTHEM LUMENOS [24209]', 'INDIANA STATE ROOFERS HEALTH AND WELFARE [16602]', 'ANTHEM FEDERAL BCBS [24207]']</t>
  </si>
  <si>
    <t>[11987.0, 9943.0]</t>
  </si>
  <si>
    <t>[None, '57909b71cd564dc5a641a1ad9732d9b4']</t>
  </si>
  <si>
    <t>[9943.0]</t>
  </si>
  <si>
    <t>8073</t>
  </si>
  <si>
    <t>24079</t>
  </si>
  <si>
    <t>['50d599f9342d45d88d2ffa5cd83df96b', '33db20750ab64093af7776e740a30751']</t>
  </si>
  <si>
    <t>['CIGNA LOCAL PLUS', 'CIGNA OAP']</t>
  </si>
  <si>
    <t>[8136.0, 9308.0]</t>
  </si>
  <si>
    <t>[None, '33db20750ab64093af7776e740a30751']</t>
  </si>
  <si>
    <t>[9308.0]</t>
  </si>
  <si>
    <t>[None, 'CIGNA OAP']</t>
  </si>
  <si>
    <t>689</t>
  </si>
  <si>
    <t>33213</t>
  </si>
  <si>
    <t>['e6174b8a222842a6a2cc1f0fdd1291f9', 'e5235b2add674b32b56438dfb3df3d76']</t>
  </si>
  <si>
    <t>['CARE LINK', 'COMMERCIAL']</t>
  </si>
  <si>
    <t>[86.73, 92.3]</t>
  </si>
  <si>
    <t>[None, 'e5235b2add674b32b56438dfb3df3d76']</t>
  </si>
  <si>
    <t>[92.3]</t>
  </si>
  <si>
    <t>2020</t>
  </si>
  <si>
    <t>66920</t>
  </si>
  <si>
    <t>['028d9bbda8924a3982fe96a98043df11', 'b38ca69ab6ca492297560ae11cca4593', '0aa6f5b939b44a7589674a3e5b95dd6e', '4e6c77a3881745349f050cf1e3aed368', '806b22a6844140ddba7636dc728e1d63', 'dbad7c218cee4e1bb71ab44552d2b137', 'ff60889669844056b83d53545227f4ea', '3693843cc9c84d9899b03cc02809218a', '22226fc6f03e4370b70cc32e339a65c9', '85d0c287fe154b3382788352cbfdc5bb', '14881a3597874c84984517a2a3626410', '21c1322633c14dfabb6759697efb3eb4', '3e428a109da74bcfa0aed9dbee63cc7c', 'c6fa74f780844e4bbea4711b1820e3af', '5677e341adfc42868c49e34fc55ab6cb', 'daf771435cce4179812d1dcc0c4456c9', '6da60d8eef27446b87e5fcd24fc18e48', 'af12f2052a524123943ac613286ee2ad', '8fa31492f7284e5fb899269ffbd2a5f0', '791e548ddbfa43228a197571064bf455', '0a88c568832a4d71b8507a70be519a74', '8f7189eda7f84dca8d13766971de43c7', '5558420ffa464e45a9c2b2a5e147aef4', '7874177855ae4fe5aaaeed7f4629c9a1']</t>
  </si>
  <si>
    <t>['PPO', 'OPENACCESS', 'POS']</t>
  </si>
  <si>
    <t>[6439.0]</t>
  </si>
  <si>
    <t>['028d9bbda8924a3982fe96a98043df11', None, '0aa6f5b939b44a7589674a3e5b95dd6e', '4e6c77a3881745349f050cf1e3aed368', 'dbad7c218cee4e1bb71ab44552d2b137', 'ff60889669844056b83d53545227f4ea', '22226fc6f03e4370b70cc32e339a65c9', '85d0c287fe154b3382788352cbfdc5bb', '21c1322633c14dfabb6759697efb3eb4', '3e428a109da74bcfa0aed9dbee63cc7c', '5677e341adfc42868c49e34fc55ab6cb', 'daf771435cce4179812d1dcc0c4456c9', 'af12f2052a524123943ac613286ee2ad', '8fa31492f7284e5fb899269ffbd2a5f0', '0a88c568832a4d71b8507a70be519a74', '8f7189eda7f84dca8d13766971de43c7', '7874177855ae4fe5aaaeed7f4629c9a1']</t>
  </si>
  <si>
    <t>[None, 'POS']</t>
  </si>
  <si>
    <t>5286</t>
  </si>
  <si>
    <t>20650</t>
  </si>
  <si>
    <t>['2dd6cc43f0274af9bfbb6d411d546cd8', '094ae7451ceb4a8d907d48741766cd28']</t>
  </si>
  <si>
    <t>['AETNA COMMERCIAL', 'AETNA WORKERS COMPENSATION']</t>
  </si>
  <si>
    <t>[1900.0]</t>
  </si>
  <si>
    <t>['2dd6cc43f0274af9bfbb6d411d546cd8', None]</t>
  </si>
  <si>
    <t>['AETNA COMMERCIAL', None]</t>
  </si>
  <si>
    <t>258</t>
  </si>
  <si>
    <t>74240</t>
  </si>
  <si>
    <t>['ee620b4910f04723b1cdc012e20d42ef', 'af04562e5f8f45faa142054f53ebbdf9', '46e9f50d203e4a0692b62e27285522f1', '64210ed267104933ba6948bcff2b8899', '99c5ede7c02d4ad393621cc3893a452c', '0e7c4056518148a6a1af3917d0165000', '08505823efa84b84910ded2faf27de0d', 'cff92db9f22242e795a3c70b3d1e3592']</t>
  </si>
  <si>
    <t>['AETNA [5000]']</t>
  </si>
  <si>
    <t>['AETNA SIG ADMIN TRUSTMARK CORESOURCE [50000]', 'AETNA LOCAL [50005]', 'AETNA MERITAIN NATIONAL [50001]', 'AETNA SIGNATURES TRUSTMARK [50002]', 'AETNA NATIONAL [50006]', 'AETNA FEDERAL [50013]', 'AETNA SIGNATURE MISC PPO [50010]', 'AETNA MERITAIN LOCAL [50015]']</t>
  </si>
  <si>
    <t>[122.27]</t>
  </si>
  <si>
    <t>[None, '08505823efa84b84910ded2faf27de0d']</t>
  </si>
  <si>
    <t>7202</t>
  </si>
  <si>
    <t>45380</t>
  </si>
  <si>
    <t>['186ecdeb3bf447f3ae2194a07cc31d57']</t>
  </si>
  <si>
    <t>[2119.92]</t>
  </si>
  <si>
    <t>3191</t>
  </si>
  <si>
    <t>43645</t>
  </si>
  <si>
    <t>['901f4796fe004c91b5c0bbb9efd43a9c', '80877d39b58346d9bce2a8872d6b0e47']</t>
  </si>
  <si>
    <t>[13573.0]</t>
  </si>
  <si>
    <t>2242</t>
  </si>
  <si>
    <t>29827</t>
  </si>
  <si>
    <t>['e17a3caa539e48809ffe0a544023e232']</t>
  </si>
  <si>
    <t>[13349.11]</t>
  </si>
  <si>
    <t>6163</t>
  </si>
  <si>
    <t>['cdc5053bdf3142cd97e5fa24754e1670', '75561e89fffc479c981a5b2caed1949b', '08d9ac4e57f8461ea2fe6a2e83f8811a']</t>
  </si>
  <si>
    <t>['AETNA RD', 'AETNA ARNP', 'AETNA']</t>
  </si>
  <si>
    <t>[44.52, 50.46, 59.36]</t>
  </si>
  <si>
    <t>6851</t>
  </si>
  <si>
    <t>36903</t>
  </si>
  <si>
    <t>['4509ff396d43412196a528e8b5860ead']</t>
  </si>
  <si>
    <t>['MM']</t>
  </si>
  <si>
    <t>[9700.71]</t>
  </si>
  <si>
    <t>2774</t>
  </si>
  <si>
    <t>94729</t>
  </si>
  <si>
    <t>['a182ee1f95c441eab9718d76854ebb2c']</t>
  </si>
  <si>
    <t>[54.47]</t>
  </si>
  <si>
    <t>3461</t>
  </si>
  <si>
    <t>58542</t>
  </si>
  <si>
    <t>['023671c1346b4c989df944e70e89ae5e', '7f1ecfe69edf4c57aef4d9b63899e1ce', 'db2129e600714e7da78cef7e5f2868e6', 'cd140d36a9854432951fcf17cb3b73e7', '5080f29390ed4847837a436660e0a0cf', '07276ba9f925430a8ebe4d5c1d10fe9d']</t>
  </si>
  <si>
    <t>['CIGNA OAP', 'CIGNA CONNECT', 'CIGNA LOCAL PLUS']</t>
  </si>
  <si>
    <t>[2619.31, 1142.29, 2453.06, 14927.93, 2286.74]</t>
  </si>
  <si>
    <t>['023671c1346b4c989df944e70e89ae5e', None, '07276ba9f925430a8ebe4d5c1d10fe9d']</t>
  </si>
  <si>
    <t>[2619.31, 2453.06]</t>
  </si>
  <si>
    <t>['CIGNA OAP', None]</t>
  </si>
  <si>
    <t>1913</t>
  </si>
  <si>
    <t>78801</t>
  </si>
  <si>
    <t>['1e8e43c4d6094d55be62ece1ff5437d7', 'ecaa37587afe4f2dbe9c400e756f5423', '7254272157254003b9dea6de405bb593', 'd311d34c34df43eba863378fd5a5ab6f', '20dbc0b6ee554e8981507f2b0f5e944f', '28c76dfa94ac4260b72351b9b7660b94', '8c60a42dca544a52a8ff8786286b8810', 'a29a8fec077b479f82d3ae47642e2208', '84669cff3dc249258394ec64353e3cf0', 'ce914dafbfc44e3db6ecc943cf5f5370', '91e9a5381eef47fcb49e00dd33aec6cf', '3f8f84b536394848a93e9d928ae134c3', 'bac2bb6fea0b46d8bffb2eb9a7e19be2', 'ee1e7a14e45648a9b8ca80c4c7c05b3d', '9825040559ef448d860ca29e42458cc4', '4f311d8de6674506a0e3c2c7877b1683', '7cd81555bd354dc7b5bbe4e36e4cac3f', '7ca015ab0c11414ba850b28e8234ac6f', 'ba9fa57a65cd43969595eb0fcc09758b', 'caa3ed098f8c4c0f86eb197511947591', 'ad83a688332741459cc5e8426d0b5b41', '065335d449f44527b9bf501e9760342d', 'bedacb90f09d41f9b599f98ca01f4482', '871c7ed1241f467c9544fa3b74f7880c', '2e06d4e248c9489b8127c7756b790179', '4b71774b3843426b838c2c6389006d0e', 'b7ce8517591e4d7681e0b1863de7848e', 'b2ff13a2818a4adaad69ebccb9784a94', '806da9ef41224ff88519fbcb038e8338', 'f10518c3ae9c4951beb133963c0ea0d9', 'af540a247e3643368e9f515cc34b7e0e', '3ddf21e909b7499880b7c61c9a9b4f03', '33857ca8710744b59568f6ed597ae0ad', '2e7dcaa43ce64062bdf8535d2b2ac534', '8f5a26b8d3ae4d0c9934116915d26bc3', 'a4bf3e7e09244f72b24e009558f15c24', '677964dbd93443b2a103292162e37e81', '4c00b2abc246405ca214879be5488f9b', '97e8a3c7f38a40918836fd0d84f53e37', '43d5d9a704bd4edeaec50ed9f9138745']</t>
  </si>
  <si>
    <t>['UHC HERITAGE SELECT']</t>
  </si>
  <si>
    <t>[3352.0]</t>
  </si>
  <si>
    <t>4744</t>
  </si>
  <si>
    <t>63001</t>
  </si>
  <si>
    <t>['9c416da7f4bb47dfa523facd6c9a8a57']</t>
  </si>
  <si>
    <t>[1550.0]</t>
  </si>
  <si>
    <t>4064</t>
  </si>
  <si>
    <t>90471</t>
  </si>
  <si>
    <t>['0bd4a0ee989e4116ba4e83c08039baa2']</t>
  </si>
  <si>
    <t>[69.96]</t>
  </si>
  <si>
    <t>5092</t>
  </si>
  <si>
    <t>50961</t>
  </si>
  <si>
    <t>['0a30486c2cfd4944a4c7740d6dbf1dd0', '8ba50bc2dcc74d7484ac85efa28b017d']</t>
  </si>
  <si>
    <t>['MGMCRPOS', 'MGMCRPPO']</t>
  </si>
  <si>
    <t>[4562.69]</t>
  </si>
  <si>
    <t>[None, '8ba50bc2dcc74d7484ac85efa28b017d']</t>
  </si>
  <si>
    <t>766</t>
  </si>
  <si>
    <t>64633</t>
  </si>
  <si>
    <t>['b413e8c7c7bb4895a7d06019db63ff4d']</t>
  </si>
  <si>
    <t>[1734.16]</t>
  </si>
  <si>
    <t>6589</t>
  </si>
  <si>
    <t>70491</t>
  </si>
  <si>
    <t>['4e6c93e654c64a10b50bccd71178bf1f', 'd2f3a502459646a6a5a86f872fbb9187', 'a679054504084fa28ff64baee233ba0e', 'd8705667dab441b0b4f5f3a89870c5d3']</t>
  </si>
  <si>
    <t>['BLUE CROSS']</t>
  </si>
  <si>
    <t>['BLUE CROSS - PRUDENT BUYER', 'BLUE CROSS - PPO', 'BLUE CROSS - STANDARD', 'BLUE CROSS - MCS']</t>
  </si>
  <si>
    <t>[56.5, 98.0, 67.5]</t>
  </si>
  <si>
    <t>[None, 'd2f3a502459646a6a5a86f872fbb9187']</t>
  </si>
  <si>
    <t>[56.5]</t>
  </si>
  <si>
    <t>83921</t>
  </si>
  <si>
    <t>['6c0098ba6de04432b56f04a5964f1307', 'fee3ebd28f3c4c1289d698eab9438cd8', 'c90585c155b14c20af5e9fcbe82f4523', '7129299339da43d0ba0c26007d1dace7', 'a945e14f76fa47c1a0253aadb9bb4c5e', '4f907ac9cc8a4eb884ba78f51c42fd93', 'e037a22cc989436cbd5d1f12d4e295b5', '58cf49bbd06841169902fd00574507f3', 'e19d53cdc5f742e49789e59105fe2e9e', '8d37c10935bb4b9f9767fa981ef91a8e']</t>
  </si>
  <si>
    <t>['NEIGHBORHOOD NETWORK', 'NBR ASO/FI', 'EBR ASO', 'HOME DEPOT EMPLOYER GROUP', 'EBR FI']</t>
  </si>
  <si>
    <t>[143.21, 159.12, 176.8, 156.03, 167.96]</t>
  </si>
  <si>
    <t>38120</t>
  </si>
  <si>
    <t>['675f94e0460b4a31bf909ca160649295']</t>
  </si>
  <si>
    <t>['KM']</t>
  </si>
  <si>
    <t>[14.79]</t>
  </si>
  <si>
    <t>1521</t>
  </si>
  <si>
    <t>84681</t>
  </si>
  <si>
    <t>['b29af4ac9a8c46989f8ef6d7471f0358', 'd950d124957e4e0ca2f87bb47eb3d9f6']</t>
  </si>
  <si>
    <t>['ONENET OPTIONS', 'MAMSI']</t>
  </si>
  <si>
    <t>[178.31, 164.21]</t>
  </si>
  <si>
    <t>6666</t>
  </si>
  <si>
    <t>70150</t>
  </si>
  <si>
    <t>['912faa7ae6964fa6855091b8de58f9be', '102bfe98ba664aa5824810041033d020']</t>
  </si>
  <si>
    <t>['BLUE SHIELD NON-EPN', 'BLUE SHIELD EPN-ALL OTHER PLANS']</t>
  </si>
  <si>
    <t>[392.06, 386.96]</t>
  </si>
  <si>
    <t>[None, '102bfe98ba664aa5824810041033d020']</t>
  </si>
  <si>
    <t>[386.96]</t>
  </si>
  <si>
    <t>[None, 'BLUE SHIELD EPN-ALL OTHER PLANS']</t>
  </si>
  <si>
    <t>['52a94b835a664a359e722aaca8c21d7c', '29294f029800444384c1c27f27aa08e1', '8b87be33601e4515828715f6af0f9980', '6ed5ab8a3d36469eb8929e52786ab0b0']</t>
  </si>
  <si>
    <t>['UNITED PPO', 'INTL UNITED HEALTH']</t>
  </si>
  <si>
    <t>[80.0, 61.3]</t>
  </si>
  <si>
    <t>['52a94b835a664a359e722aaca8c21d7c', None, '8b87be33601e4515828715f6af0f9980']</t>
  </si>
  <si>
    <t>[80.0]</t>
  </si>
  <si>
    <t>6545</t>
  </si>
  <si>
    <t>25215</t>
  </si>
  <si>
    <t>['6b0baadf14a24cbcb09c2d4f82248faa', '4d3b8fb3acbb49279bd97348b1236f87']</t>
  </si>
  <si>
    <t>['BLUE SHIELD']</t>
  </si>
  <si>
    <t>['BLUE SHIELD PPO', 'BLUE SHIELD PPO OTHER']</t>
  </si>
  <si>
    <t>[5253.0, 6302.0]</t>
  </si>
  <si>
    <t>4861</t>
  </si>
  <si>
    <t>43772</t>
  </si>
  <si>
    <t>['ce73613affd247cea4520e9f1c415a2e']</t>
  </si>
  <si>
    <t>['ALLPLANS']</t>
  </si>
  <si>
    <t>3391</t>
  </si>
  <si>
    <t>467</t>
  </si>
  <si>
    <t>['116804c066e44968ba3ade0d8bfd745c', '3d8b762240a141a6af51c7e7c42ebc43', '54c002cc20854e81837da8423263c9cc']</t>
  </si>
  <si>
    <t>['NEXUS', 'CORE', 'HERITAGE SELECT']</t>
  </si>
  <si>
    <t>[45150.99]</t>
  </si>
  <si>
    <t>27236</t>
  </si>
  <si>
    <t>['47c90211dd35410e9e7cba2c663a0ed6']</t>
  </si>
  <si>
    <t>[2361.33]</t>
  </si>
  <si>
    <t>5789</t>
  </si>
  <si>
    <t>87149</t>
  </si>
  <si>
    <t>['27f0b55329614005a2c6e67303bc22f4']</t>
  </si>
  <si>
    <t>['ANTHEM BLUE CROSS BLUE SHIELD']</t>
  </si>
  <si>
    <t>['COMMERCIAL BLUE PRIORITY']</t>
  </si>
  <si>
    <t>[70.04]</t>
  </si>
  <si>
    <t>933</t>
  </si>
  <si>
    <t>11719</t>
  </si>
  <si>
    <t>['a63e723c9c114f25a1279f822f63c6a8', 'b2f4e0417864447fab9e03bf4a296730']</t>
  </si>
  <si>
    <t>['BLUE CROSS/BLUE SHIELD [100151]']</t>
  </si>
  <si>
    <t>['BC FOCUS [10015102]', 'POS FOCUS SELECT [10015114]']</t>
  </si>
  <si>
    <t>[7.22]</t>
  </si>
  <si>
    <t>3960</t>
  </si>
  <si>
    <t>14301</t>
  </si>
  <si>
    <t>['8a7422c972584e25b93306c4cd9199cf']</t>
  </si>
  <si>
    <t>[8362.09]</t>
  </si>
  <si>
    <t>1704</t>
  </si>
  <si>
    <t>49406</t>
  </si>
  <si>
    <t>['2a7ee027a2d04a2f99e91e099de694a2', '07e700b7faa140dfa2d3eb94a60ecfb9']</t>
  </si>
  <si>
    <t>[2615.7, 4003.63]</t>
  </si>
  <si>
    <t>3102</t>
  </si>
  <si>
    <t>20983</t>
  </si>
  <si>
    <t>['1052c457927848ddb427dc328b99b248']</t>
  </si>
  <si>
    <t>[8559.5]</t>
  </si>
  <si>
    <t>27509</t>
  </si>
  <si>
    <t>['b3a7c92692304756a7f4257c447ba9cb', 'd92812e8c835470497e44e8349f4d3f7', 'bfdf6a0432c3433794dcded5df5f54e1', '1d3aaba35be540c184b1ce037aa0e942', '55b280bd80414d4783bb00a0207a0e30', '6b65072ba3e94b4d9962c6490e427725', 'dc450ce56f3741698244194278e06b0d', '19eae1204d7f42fba4ee1daa28a841e3', 'f227e92c7a9f471ca466bf82c77d0a5f', '616c48496f724079a0976cc45419aad2', '0455868b50b14d619f50f425558b2e45', '6e28521bff5a46c38afd47436216626f', '533771ac48284fc2bc19a162c1e01650', '7e4c1bd4f55e47e4b86c51ea80218065', 'f42532dedc254ab49892934d6d70ed9e', 'd4c04a255daa4a94a14fb7881193cad7', '9841bc53372a40f7ab60c0e8b2ece3e5', '5580bd0708ae4949a374f5b09fd3ec07', 'c6c9ee76e9a7449c91d3c7d83b5dda1e', '985cc2f2dd75439b85bd26650b5b3dbd', '9b8615827daa4b27aac33534e78c8298', '2736f6b5a25a4ae68bb3a6b0284dfd7d']</t>
  </si>
  <si>
    <t>[7976.0, 11847.0]</t>
  </si>
  <si>
    <t>6395</t>
  </si>
  <si>
    <t>80230</t>
  </si>
  <si>
    <t>['adf4c8a09afd4c8a9f93dacffcafcb71', '1610038856de49dfb14ff5d01140de25']</t>
  </si>
  <si>
    <t>['EMPIRE PLAN [1092104]']</t>
  </si>
  <si>
    <t>['EMPIRE PLAN [109210401]']</t>
  </si>
  <si>
    <t>[86231.11, 155.6]</t>
  </si>
  <si>
    <t>4201</t>
  </si>
  <si>
    <t>84300</t>
  </si>
  <si>
    <t>['c8a3c36912f7401389034349c1f603df']</t>
  </si>
  <si>
    <t>['UNITEDHEALTHCARE_INSURANCE']</t>
  </si>
  <si>
    <t>['COM']</t>
  </si>
  <si>
    <t>[89.7]</t>
  </si>
  <si>
    <t>6880</t>
  </si>
  <si>
    <t>88374</t>
  </si>
  <si>
    <t>['441828e929dc494b957f135c98ef408f', '110d0b567a354f439d1d023d06bd9263']</t>
  </si>
  <si>
    <t>['COMMERCIAL TRAD - INPATIENT', 'COMMERCIAL PPO - INPATIENT']</t>
  </si>
  <si>
    <t>[57.44, 50.71]</t>
  </si>
  <si>
    <t>1172</t>
  </si>
  <si>
    <t>22849</t>
  </si>
  <si>
    <t>['48d576f20c7f40fc8c8a8fadd53da26b']</t>
  </si>
  <si>
    <t>[986.0]</t>
  </si>
  <si>
    <t>2051</t>
  </si>
  <si>
    <t>86860</t>
  </si>
  <si>
    <t>['efd8c9bf73fc469a91f08d2856d5494b', 'e8a87c9ed32346d782562e8214dfb960']</t>
  </si>
  <si>
    <t>['CIGNA_HEALTHCARE']</t>
  </si>
  <si>
    <t>[81.0]</t>
  </si>
  <si>
    <t>2759</t>
  </si>
  <si>
    <t>87563</t>
  </si>
  <si>
    <t>['6679d52397554819b38ac1fa00a64a8f', '64c2f947fcb042ff83406f24ae2a42aa', '1a3fa4a79a0d47e3a52fbceefb89bd6d', '602ed95aa8844e499fe9aee0da60b217', 'a5f7c5f9228c4692a477cffe32caea1f']</t>
  </si>
  <si>
    <t>['BCBS BCE', 'BCBS PPO', 'BCBS BCS']</t>
  </si>
  <si>
    <t>['2881_PFIL BLUE CROSS BLUE SHIELD BCE 20241001', '2834_JCIL BLUE CROSS BLUE SHIELD PPO 20241001', '2832_JCIL BLUE CROSS BLUE SHIELD BCS 20241001', '2845_PFIL BLUE CROSS BLUE SHIELD PPO 20241001', '2843_PFIL BLUE CROSS BLUE SHIELD BCS 20241001']</t>
  </si>
  <si>
    <t>[21.9, 36.2, 25.6, 27.5]</t>
  </si>
  <si>
    <t>[None, '64c2f947fcb042ff83406f24ae2a42aa', '602ed95aa8844e499fe9aee0da60b217']</t>
  </si>
  <si>
    <t>[36.2, 27.5]</t>
  </si>
  <si>
    <t>5773</t>
  </si>
  <si>
    <t>908</t>
  </si>
  <si>
    <t>['d0af32551020464894ad2324bbc47463']</t>
  </si>
  <si>
    <t>['ANTHEM BCBS']</t>
  </si>
  <si>
    <t>[55266.52]</t>
  </si>
  <si>
    <t>6800</t>
  </si>
  <si>
    <t>77336</t>
  </si>
  <si>
    <t>['33408c9cd6414e4093d7b7d202dc9077', '21825cc4286a439d89370a38c7289854']</t>
  </si>
  <si>
    <t>[22.0]</t>
  </si>
  <si>
    <t>856</t>
  </si>
  <si>
    <t>175</t>
  </si>
  <si>
    <t>['dd8f3431bc844d91881ac90480d9181f']</t>
  </si>
  <si>
    <t>['UNITED HEALTHCARE [101]']</t>
  </si>
  <si>
    <t>['UNITED HEALTHCARE|UHC EMPIRE PLAN (KINGSTON)|UNITEDHEALTHCARE OXFORD|UNITED MEDICAL RESOURCES (UMR)|UHC STUDENT RESOURCES|UHC SUREST|UNITED HEALTHCARE SHARED SERVICES']</t>
  </si>
  <si>
    <t>[16059.75]</t>
  </si>
  <si>
    <t>5131</t>
  </si>
  <si>
    <t>['9a438831d2f749628d1861294fdd3145', '518ac79bdc3c4ca683eba69b59eb5e13']</t>
  </si>
  <si>
    <t>['CIGNA NB NETWORK', 'CIGNA']</t>
  </si>
  <si>
    <t>['CIGNA NB NETWORK', 'CIGNA COMMERCIAL']</t>
  </si>
  <si>
    <t>[1506.98]</t>
  </si>
  <si>
    <t>[None, '518ac79bdc3c4ca683eba69b59eb5e13']</t>
  </si>
  <si>
    <t>7156</t>
  </si>
  <si>
    <t>29888</t>
  </si>
  <si>
    <t>['115b09f0c8394079955307b1644b8a58', 'dc69e502277b490f8f0e76f77e4b1e2c']</t>
  </si>
  <si>
    <t>['OPEN ACCESS', 'LOCAL PLUS']</t>
  </si>
  <si>
    <t>[9906.77]</t>
  </si>
  <si>
    <t>1086</t>
  </si>
  <si>
    <t>67318</t>
  </si>
  <si>
    <t>['b846a10c107c478e979fce1ccc3bb134']</t>
  </si>
  <si>
    <t>['NEW JERSEY CIGNA COMMERCIAL']</t>
  </si>
  <si>
    <t>[8012.0]</t>
  </si>
  <si>
    <t>6553</t>
  </si>
  <si>
    <t>92526</t>
  </si>
  <si>
    <t>['ce1dd4da07024a0da65a007c5dbd271c', 'd1be09218b0c405baf5fd654d8ec747a', '9f6d27ff02d249d7832c169815106ec6', '16afc846bf03422baba23d7f90a28835', 'b13957c60ade4f529e08b9327a0d9fa0', '443f1a1a7cf044dc83da4e2e43be654f']</t>
  </si>
  <si>
    <t>['BLUESHIELDRECIPROCITY', 'BLUESHIELDPROMISEMGDM CARE']</t>
  </si>
  <si>
    <t>6508</t>
  </si>
  <si>
    <t>82565</t>
  </si>
  <si>
    <t>['bdb9666e85b84cca874254b41d807040', '89eeaaa9864a4372909324af8be8481f']</t>
  </si>
  <si>
    <t>['UHC COMMERCIAL ALL PAYER', 'UHC COMMERCIAL SELECT NAVIGATE CORE']</t>
  </si>
  <si>
    <t>[8.71]</t>
  </si>
  <si>
    <t>2158</t>
  </si>
  <si>
    <t>713</t>
  </si>
  <si>
    <t>['8a2d59f45eab4605b2746381906ed23a', '6eda97ccae334daab162c3496abf4aed']</t>
  </si>
  <si>
    <t>[59657.0, 45712.18]</t>
  </si>
  <si>
    <t>['8a2d59f45eab4605b2746381906ed23a', None]</t>
  </si>
  <si>
    <t>[59657.0]</t>
  </si>
  <si>
    <t>387</t>
  </si>
  <si>
    <t>65855</t>
  </si>
  <si>
    <t>['9d116b18e0ef47a6acd5e257b53e36af']</t>
  </si>
  <si>
    <t>['FIRST HEALTH NETWORK']</t>
  </si>
  <si>
    <t>[68.3]</t>
  </si>
  <si>
    <t>59812</t>
  </si>
  <si>
    <t>['c3540845e1e246409c04481704514f6f', 'e2e0343d0ee045aab4a88c9147963184']</t>
  </si>
  <si>
    <t>['ALL PRODUCTS', 'TIERED']</t>
  </si>
  <si>
    <t>[6292.0, 6040.32]</t>
  </si>
  <si>
    <t>['c3540845e1e246409c04481704514f6f', None]</t>
  </si>
  <si>
    <t>[6292.0]</t>
  </si>
  <si>
    <t>['ALL PRODUCTS', None]</t>
  </si>
  <si>
    <t>2006</t>
  </si>
  <si>
    <t>70543</t>
  </si>
  <si>
    <t>['4288c61076f74f6bb989613180ef4602']</t>
  </si>
  <si>
    <t>['UHC GENERIC']</t>
  </si>
  <si>
    <t>[1535.0]</t>
  </si>
  <si>
    <t>656</t>
  </si>
  <si>
    <t>93882</t>
  </si>
  <si>
    <t>['3c91cdc8ff0446a8880c9d929d7a0129', 'b40a6e136f3d412ea63badf17ec34aa7', 'cf4bacf3fc534844a73af1db9bbb554f', 'cd51d4334e144242bfb51a7922af8a46', '7664cdaea76c4c078bd70eb82e7b9246', '074089bdbd8e48c997b55b10d8510f09', 'a04d45883b0e438d8098f57116382799', 'e6c6c2a1aef548ae80206e53287a2813', '816ef12b030941ff953e2cb62bb7d209', 'f5bd82bc6cb64c33b376de136fdb7af5', '94b92bf6eca6413c948962d8d0b483c1', '4578d86bacb44763b2acce8a8bd4b695', '3520fefbf572452993c81a2ff06ad927', '7fc9f3304fa4498f84181769006036e6', '517cb2c98249445a9582cd9b8c08245e', '0a07a8ebdaa24b9dac588d43685b49eb', 'b7aa5e251e564be7a1d4bac4d1535dbc']</t>
  </si>
  <si>
    <t>['UNITED HEALTHCARE [1016]', 'INTERNATIONAL COMMERCIAL [140001]']</t>
  </si>
  <si>
    <t>['UNITED GOLDEN RULE [101623]', 'UNITED APWU SHARED SERVICES [101629]', 'UNITED HEALTHCARE PPO [101606]', 'UNITED ALL SAVERS [101616]', 'UNITED FREEDOM EPO [101624]', 'UNITED NAVIGATE [101627]', 'UNITED INTERNATIONAL [14000114]', 'UNITED STUDENT RESOURCES [101614]', 'UNITED HEALTHCARE POS [101610]', 'UNITED FREEDOM PPO UMR [101625]', 'UNITED HEALTHCARE UMR [101611]', 'UNITED HEALTHCARE AFFILIATES [101622]', 'UNITED OXFORD CHOICE PLUS [101615]', 'UNITED GEHA [101628]', 'UNITED SUREST [101621]', 'UNITED HARVARD PILGRIM PASSPORT PPO [101602]', 'UNITED OXFORD NON CHOICE PLUS [101608]']</t>
  </si>
  <si>
    <t>[74.85]</t>
  </si>
  <si>
    <t>[None, 'cf4bacf3fc534844a73af1db9bbb554f', 'cd51d4334e144242bfb51a7922af8a46', 'f5bd82bc6cb64c33b376de136fdb7af5', '3520fefbf572452993c81a2ff06ad927', '0a07a8ebdaa24b9dac588d43685b49eb', 'b7aa5e251e564be7a1d4bac4d1535dbc']</t>
  </si>
  <si>
    <t>[None, 'UNITED ALL SAVERS [101616]', 'UNITED OXFORD CHOICE PLUS [101615]', 'UNITED OXFORD NON CHOICE PLUS [101608]']</t>
  </si>
  <si>
    <t>1484</t>
  </si>
  <si>
    <t>90935</t>
  </si>
  <si>
    <t>['e17d8571940d4d4dbcb56c5a3aaa420e']</t>
  </si>
  <si>
    <t>[64.4]</t>
  </si>
  <si>
    <t>1731</t>
  </si>
  <si>
    <t>['c4d12d00c86d47af9e55196af0faff89']</t>
  </si>
  <si>
    <t>[14337.59]</t>
  </si>
  <si>
    <t>5810</t>
  </si>
  <si>
    <t>76857</t>
  </si>
  <si>
    <t>['a796b7b96f0c4421a1a97acbf537cdb3', 'ba08e9d283c54dd7a661c9ea31d15ce7', '6bf5ef10b84043e9b87486cba44cdd28', 'd14000e398a94de9990b2b1f8162d734', '82f33d776a14402a91e921f65ffe2f50', 'c9b1fd7bd1684b80b5717cbe1c083630', 'a3285b225fc14b728a7f5c69f128c141', 'ea00a43d85c0474aac9a3d2e793d7242']</t>
  </si>
  <si>
    <t>['CONNECT COLORADO OPTION', 'BROAD NETWORKS', 'LOCAL PLUS/SUREFIT/CONNECT']</t>
  </si>
  <si>
    <t>[39.1, 62.0, 49.6]</t>
  </si>
  <si>
    <t>1028</t>
  </si>
  <si>
    <t>86015</t>
  </si>
  <si>
    <t>['3dc6f64532124611bef0f4e52b871f59', '5283e971dbe7400c8f978117620273d4', 'e7c8b5efb823481ca8a1c168d9ae13ae', '1e0fe20a30b04dd796c7f5138e49b06f']</t>
  </si>
  <si>
    <t>['AETNA WHOLE HEALTH', 'AETNA']</t>
  </si>
  <si>
    <t>[18.68, 19.88]</t>
  </si>
  <si>
    <t>2888</t>
  </si>
  <si>
    <t>27880</t>
  </si>
  <si>
    <t>['a5b976926a3040b6a82c22a6e89272ea']</t>
  </si>
  <si>
    <t>[13035.0]</t>
  </si>
  <si>
    <t>5706</t>
  </si>
  <si>
    <t>87491</t>
  </si>
  <si>
    <t>['d9099b08f14643c5b80ea2fb5e1518f3', '61fe433bed7c4be4ad42ed906c6bed04']</t>
  </si>
  <si>
    <t>['UHC FEHB']</t>
  </si>
  <si>
    <t>[62.73, 89.76]</t>
  </si>
  <si>
    <t>7325</t>
  </si>
  <si>
    <t>88185</t>
  </si>
  <si>
    <t>['204442f2c4cc4ae289ffbd34ece56f71', '115db50b940046248174245543407385', '1c068ba3526e418aa8c3e73cb5fe01c4', '4e15a19eec91442280e4be96fca312f6', '70922a4dae0e454db137ae6e9c783549', '322707c6d9f444258267488623b30cb0', 'e08aa369a0ab448d82ad57206e54238d', '27d35d3ca7a14010910d70dbf7d8d94f', '31e5cc603ca54de7a362bfb92b207318', 'd4bf5110da3443789db5e35c6c2f8eeb', '9678f61e02204ffba2c96772b6223518', '772d6f6eb8774689881f7c9b39d53995', 'c2c506e7dd314b23bf75656ea07d8a47', 'a68a4770feda483fa72af3ed63359840', '1ece889ddc2b46a48b67bb9f48f412bd', 'c4a3c14b3a8c4121b4a595bf57ffd169', '83fab9b927e34ebd81342c3d8a974526', '6e7df2832a2f44029d93d9ab1ab28c08', '5eba9a6fb93e46098343de036964c201', 'fc8f6736b7d6426884d8a1e0e6a5d3a7', '84eb7299ca164667a22b60c1fa9c85c2', '0175a82fb2ad48708451345a7c0b4400', '53924f7343aa429ca05fded5a3e23928', 'b0f4031a7af74ba1aa5a6cae3fc1e3de', 'b4b986f71c3e4fca9a4ce2ac628cf843', '7496bdc677d34f15bcfcc86d6fd26a40', '2ec2f88fa9aa4a7aa329ce4ab0a9012a', '0b458e7ce9ee473eb2e97a7c6c15260a', '0afe6f62bc4e4d8a8a470e80a86e1da3', '3dae01466d284200a8d8a714ea90cf2f', 'a3ce81d054fd4521a079b272f50a19ba', '3d97da54826a4ce6b85feb983e3ecbea', '895136fcfab4467181d5fc1c49553ade', 'fa48868566024c8ba98d426994409d31', 'ff8dd4591c6840d185160b678cc6d4d7', '290a28ca178d429ba74a852db3a8ffa4', 'fb435efd460d4a28b56d474f62b72029', '2cbbd096c610472598ca16328c50a91d', 'ab4c580402f147c0942b1773e7f6b3cf', '8faa0ef14bba4925ac9429bd96135483', 'ab766697eb804195b2c725ffa4c0fd85', '50c91c2cd2064f13b548cdb84e0788b3', '6498ac0ae8ff4462af814d6332cd1ce1', '2489330c76c3464ab937899dcf4a7e05', '298470c0406042b991b29e9119a93624', 'ff96f57097294e808949318b3cff1eb3', 'e2947867c3b345fb9782e8bd68228f8a', 'e4491f09b1a744149a2815c8af1cf0c6', 'dbbd52d0ffad4665abf6da6d1b027e95', '13cf0e910011471b860f5df7ef28ac4d', '9cc00e6b59664f4b9fb9d96dcf234bd0', 'a57b7bc06c7a44c58dfaa2af15024fee', 'd6c3021bf968491d9f12c9bdace06167', 'dde439c41bcb4958a520bfd3dec46eb6']</t>
  </si>
  <si>
    <t>[34.72, 77.84, 142.8, 47.88]</t>
  </si>
  <si>
    <t>4973</t>
  </si>
  <si>
    <t>115</t>
  </si>
  <si>
    <t>['308e0434b36f4618a66d0ae797b47096', '668e731fd0d549ecbaf87764eedbac9c', 'e0e4bc6db05d43108c815c2922ee2037', '8c1bfd8a44284267a7a37f4f8d1182e9', '30a171d9012a46d4a7bd1e392cceb9b8']</t>
  </si>
  <si>
    <t>['MYBLUEHEALTH', 'BAV', 'EPOSOA', 'PPO']</t>
  </si>
  <si>
    <t>[9719.89, 10649.2, 12412.0, 21544.57]</t>
  </si>
  <si>
    <t>[None, '30a171d9012a46d4a7bd1e392cceb9b8']</t>
  </si>
  <si>
    <t>[21544.57]</t>
  </si>
  <si>
    <t>3305</t>
  </si>
  <si>
    <t>21720</t>
  </si>
  <si>
    <t>['301e076718bb4758963716175245afac']</t>
  </si>
  <si>
    <t>['BCBS - ANTHEM']</t>
  </si>
  <si>
    <t>['COMMERCIAL|PATHWAY']</t>
  </si>
  <si>
    <t>[1945.0]</t>
  </si>
  <si>
    <t>5453</t>
  </si>
  <si>
    <t>27654</t>
  </si>
  <si>
    <t>['eed701ae3bdd4a058de1792b26a3500c']</t>
  </si>
  <si>
    <t>[6467.88]</t>
  </si>
  <si>
    <t>1285</t>
  </si>
  <si>
    <t>77290</t>
  </si>
  <si>
    <t>['2c7f1e421f2b44b7873e063ef817b2ba', 'f2e480696c2b4515b36f4e10c873b9dd', 'dafb515c62d64441a4d9296111d24499', '6031a3ca415242d4be514919b3a21abc', '183f68b62e9c4418ba8b9f68f48a768f']</t>
  </si>
  <si>
    <t>['NEIGHBORHOOD NETWORK', 'HOME DEPOT EMPLOYER GROUP', 'EBR ASO', 'NBR ASO/FI', 'EBR FI']</t>
  </si>
  <si>
    <t>[1313.34, 1286.08, 991.2, 1182.01]</t>
  </si>
  <si>
    <t>2440</t>
  </si>
  <si>
    <t>31647</t>
  </si>
  <si>
    <t>['7eafbb1340ba48d8a751d65b6053d857', 'd8088f3dafed4628a39a69645a46aac9', '7e0c17d23b5145c3ab04ec70f3e89f7c', '102a15982a764185be24cf37380413b9', '7def2ed8c93c45b4bafc05d527e28dd5', '700e79ca0eb547038fe6f6557e0f1cbd', '12af25edf2e245ad91e9e5dc8404457e', '8209308179c8441bae4dc1c5497dbebf', '45ac97331b4c4b518ea52c4a7508642e', '27be6865a4e24ebcab99d18580a522eb', 'c4cb66bcee0645168fd96f205cc612a5', 'a4f53b101d1a4a5e85cd3551e8575036', '259e1ab357c44d34988c6547cf8a2a2a', '56f5480f26b54598a144d26a1e74f20c', 'abcc1354738f474ea75d7dd8a5944007', '85f31f16f6ef426389c69d02bbe2e159']</t>
  </si>
  <si>
    <t>['UHC [625]']</t>
  </si>
  <si>
    <t>['UHC/GOLDEN RULE [625270]', 'UHC OXFORD [625260]', 'UHC POS/EPO [625220]', 'HEALTHSCOPE UHC WHIRLPOOL [625340]', 'UHC/HERITAGE PLUS [625295]', 'UHC STUDENT RESOURCES [625255]', 'UHC UMR CHOICE PLUS [625250]', 'UHC CHOICE [625225]', 'UHC TPA/SHARED SERVICES* [625275]', 'UHC/RIVER VALLEY CHOICE PLUS [625265]', 'UHC NAVIGATE [625280]', 'UHC GEHA [625285]', 'UHC UMR OPTIONS [625335]', 'UHC OPTIONS PPO [625210]', 'UHC OSU STUDENT RESOURCES [625290]']</t>
  </si>
  <si>
    <t>[5951.77, 6250.75]</t>
  </si>
  <si>
    <t>[None, '12af25edf2e245ad91e9e5dc8404457e', '45ac97331b4c4b518ea52c4a7508642e', 'c4cb66bcee0645168fd96f205cc612a5', 'abcc1354738f474ea75d7dd8a5944007']</t>
  </si>
  <si>
    <t>[None, 'UHC UMR CHOICE PLUS [625250]', 'UHC CHOICE [625225]', 'UHC/RIVER VALLEY CHOICE PLUS [625265]']</t>
  </si>
  <si>
    <t>340</t>
  </si>
  <si>
    <t>19350</t>
  </si>
  <si>
    <t>['fdcdac83b88549fe87eb4eb9c21f279b', 'c5cd36ece73f46b48de607489cd417db']</t>
  </si>
  <si>
    <t>['AETNA MERITAIN PPO', 'AETNA PPO']</t>
  </si>
  <si>
    <t>[6196.0]</t>
  </si>
  <si>
    <t>3019</t>
  </si>
  <si>
    <t>['2c740a90943640468b4a505f1de32409', 'fc98358e86b34c32a42c03515a88205e', 'f8d679eb4d054396ac2c3add8365c6e2', '9539a3c6afab423a8739d03330f6e353']</t>
  </si>
  <si>
    <t>['UHC', 'UNITED HEALTHCARE', 'SECUREONE PREFERRED UNITED PLANS']</t>
  </si>
  <si>
    <t>['ALL PRODUCTS', 'POS']</t>
  </si>
  <si>
    <t>[81.0, 89.0, 75.9, 90.0]</t>
  </si>
  <si>
    <t>['2c740a90943640468b4a505f1de32409', 'fc98358e86b34c32a42c03515a88205e', 'f8d679eb4d054396ac2c3add8365c6e2', None]</t>
  </si>
  <si>
    <t>[81.0, 89.0, 75.9]</t>
  </si>
  <si>
    <t>2784</t>
  </si>
  <si>
    <t>82800</t>
  </si>
  <si>
    <t>['668e6d7f213b46b9aae0da9a3566ce65']</t>
  </si>
  <si>
    <t>['1672_UHC (BO,GO,HN,LG) 20231001']</t>
  </si>
  <si>
    <t>564</t>
  </si>
  <si>
    <t>99001</t>
  </si>
  <si>
    <t>['6cc4fe0b04b84d1a8f029381d72575ce', '52e9a469ab034f63b6a5ac63026793fd']</t>
  </si>
  <si>
    <t>['Cigna']</t>
  </si>
  <si>
    <t>[19.53]</t>
  </si>
  <si>
    <t>321</t>
  </si>
  <si>
    <t>87502</t>
  </si>
  <si>
    <t>['f01cbed8219a410fa29f53c136258652']</t>
  </si>
  <si>
    <t>['UHC COMM']</t>
  </si>
  <si>
    <t>[145.35]</t>
  </si>
  <si>
    <t>5182</t>
  </si>
  <si>
    <t>88120</t>
  </si>
  <si>
    <t>['338f0faf767047a8a2b9b725092ab0ff', 'a3588d0f38e24cc6868285bd8fb2c84a']</t>
  </si>
  <si>
    <t>['AETNA MULTI-TIER WHOLE HEALTH SHA', 'AETNA SHA AISD']</t>
  </si>
  <si>
    <t>['3441_AETNA MULTI-TIER WHOLE HEALTH SHA 20240701', '3442_AETNA SHA AISD 20240701']</t>
  </si>
  <si>
    <t>[2986.41, 2651.88]</t>
  </si>
  <si>
    <t>1664</t>
  </si>
  <si>
    <t>88112</t>
  </si>
  <si>
    <t>['3687afdd6f6545b0842a1e2912f84dbb', '4341cdb6f4e147e99dcc898fd29a2098']</t>
  </si>
  <si>
    <t>[212.86, 139.07]</t>
  </si>
  <si>
    <t>2244</t>
  </si>
  <si>
    <t>87086</t>
  </si>
  <si>
    <t>['e9f8ef8ab19341af9475039aa62f0a54', '18a7f77e9cb84824a5f97889222e1f05', 'a7e3839a9aa741fc82262ba62c1f2efd', '56d8324adaf445638c8489dcb9bfb6fc', '514f5a2bc7d34f6a8831dfcfbef2ee02', '00f364776b884e9c990c9008eae4dd6e']</t>
  </si>
  <si>
    <t>['PHS', 'MBN', 'BSL', 'SBN', 'NWB', 'PPO']</t>
  </si>
  <si>
    <t>[20.8, 8.2, 12.9]</t>
  </si>
  <si>
    <t>[None, '00f364776b884e9c990c9008eae4dd6e']</t>
  </si>
  <si>
    <t>[12.9]</t>
  </si>
  <si>
    <t>2043</t>
  </si>
  <si>
    <t>29848</t>
  </si>
  <si>
    <t>['a4147764918749ca8b2c116a2aed525e']</t>
  </si>
  <si>
    <t>[602.0]</t>
  </si>
  <si>
    <t>4430</t>
  </si>
  <si>
    <t>84432</t>
  </si>
  <si>
    <t>['5cc8777b848241de8aa7472d60e5125a']</t>
  </si>
  <si>
    <t>6871</t>
  </si>
  <si>
    <t>29846</t>
  </si>
  <si>
    <t>['ec6951ae892947c39b508e0fd430d0aa', '86d3ebf0fd6f4ce98830ef8275781b53', '109820c0b54344b4b1eee19c145035c9', '314bf1224f9b425791c8128ac7bfb075', '22f096dcb0e34db394bd39aab3074550', '88d79b6e15ae401c9fbf5b4913e2aaad', '346e0f271acf45fab79260d655a56207', '85f1f30f412c44ab8503c3c5d5f801d6', '00d0a34808654661b4a8c2fa9ae03d0a', '271b31bf1a5b46928918264a09d31394', '594a3e70227f418b9b19e6bf673a7acd', '921679b6e1544e8082812a9e2fc13628', '21a73b2a196d4ff2851494e524eb8950', '449621738337496f939f07b9efcf322a', '48d756b979724f4682731c45dd9d3fcc', '031a85f7e9ad479d80a36e21504d8b6a', 'b1003dad376e40e095dd81496894c916', '33f038cd96a2402d9c206514cd224df8']</t>
  </si>
  <si>
    <t>['HPN', 'PPO']</t>
  </si>
  <si>
    <t>[6417.0, 6956.0]</t>
  </si>
  <si>
    <t>[None, '86d3ebf0fd6f4ce98830ef8275781b53', '109820c0b54344b4b1eee19c145035c9', '314bf1224f9b425791c8128ac7bfb075', '22f096dcb0e34db394bd39aab3074550', '346e0f271acf45fab79260d655a56207', '00d0a34808654661b4a8c2fa9ae03d0a', '921679b6e1544e8082812a9e2fc13628', '449621738337496f939f07b9efcf322a', 'b1003dad376e40e095dd81496894c916']</t>
  </si>
  <si>
    <t>[6956.0]</t>
  </si>
  <si>
    <t>5722</t>
  </si>
  <si>
    <t>86352</t>
  </si>
  <si>
    <t>['d5b0ed9c85884deb9e8b249643f36e29', 'ebf602d08c55422ab9a0e5afb9695e43', '154515c2481e40409c49b06522314a93']</t>
  </si>
  <si>
    <t>['NEWBUSINESS', 'EXISTINGBUSINESS', 'AETNASIGNATUREADMINISTRATORS']</t>
  </si>
  <si>
    <t>[34.6, 42.2, 49.0]</t>
  </si>
  <si>
    <t>32408</t>
  </si>
  <si>
    <t>['bff5825402ce4ffdb14fa09656cc8f5a', 'c4145583e95a467cb510ab45a33c0906']</t>
  </si>
  <si>
    <t>3362</t>
  </si>
  <si>
    <t>72157</t>
  </si>
  <si>
    <t>['04bdf25353a64bf582e6108f5d77bb7a']</t>
  </si>
  <si>
    <t>[601.6]</t>
  </si>
  <si>
    <t>2444</t>
  </si>
  <si>
    <t>['88f97a8381f949169c55891d4c6b5680']</t>
  </si>
  <si>
    <t>['OPEN ACCESS']</t>
  </si>
  <si>
    <t>[3813.06]</t>
  </si>
  <si>
    <t>2957</t>
  </si>
  <si>
    <t>66984</t>
  </si>
  <si>
    <t>['8676783140934cf583f16f4aa274e6f9', '1bc743d1a8be49d6983bb2fc82db4eaa']</t>
  </si>
  <si>
    <t>['PRIORITY HEALTH', 'HAP']</t>
  </si>
  <si>
    <t>['PRIORITY HEALTH CIGNA', 'HAP HPI CIGNA']</t>
  </si>
  <si>
    <t>1630</t>
  </si>
  <si>
    <t>93451</t>
  </si>
  <si>
    <t>['eff30962d75449ca9f57bcf2ff63324f', '7971489ef0c3415b9474b27a0f982efa']</t>
  </si>
  <si>
    <t>['ALL PLANS', 'WV PREFERRED &amp; MOUNTAIN STATE PREFERRED']</t>
  </si>
  <si>
    <t>[7629.04, 6736.28]</t>
  </si>
  <si>
    <t>['eff30962d75449ca9f57bcf2ff63324f', None]</t>
  </si>
  <si>
    <t>[7629.04]</t>
  </si>
  <si>
    <t>['ALL PLANS', None]</t>
  </si>
  <si>
    <t>563</t>
  </si>
  <si>
    <t>80184</t>
  </si>
  <si>
    <t>['36d5b8e05f1146e5b8fb3605d2c75556']</t>
  </si>
  <si>
    <t>[265.46]</t>
  </si>
  <si>
    <t>825</t>
  </si>
  <si>
    <t>99152</t>
  </si>
  <si>
    <t>['193be73fa6464468a2ddab541c2aa06b', '824aad70e48d43298f94a19e96cc616e']</t>
  </si>
  <si>
    <t>['BCBS EMPIRE']</t>
  </si>
  <si>
    <t>[40.6]</t>
  </si>
  <si>
    <t>7712</t>
  </si>
  <si>
    <t>ND</t>
  </si>
  <si>
    <t>29799</t>
  </si>
  <si>
    <t>['392c9edf76e54eca891e3e70f08d008f']</t>
  </si>
  <si>
    <t>[77.1]</t>
  </si>
  <si>
    <t>5816</t>
  </si>
  <si>
    <t>78195</t>
  </si>
  <si>
    <t>['aa02bc4a31174373a6e6e4fd85b38a44']</t>
  </si>
  <si>
    <t>6070</t>
  </si>
  <si>
    <t>J7208</t>
  </si>
  <si>
    <t>['db50684446ee4c38919e64f4550bee2c', '8b498fcf7a7943a9a7372632502bc676']</t>
  </si>
  <si>
    <t>['NV ANTHEM BCBS']</t>
  </si>
  <si>
    <t>[7.08, 6.99]</t>
  </si>
  <si>
    <t>3249</t>
  </si>
  <si>
    <t>58570</t>
  </si>
  <si>
    <t>['c1ba7e97593b4f88bbafba5f04788bd6', '6d8316d89ba84cbe8a37429dad0d9f91', '99908457d2d04d04b45f3d171ea169b3', '42d7ff82ccce4702aa6257bef9275207', 'e0afcfdf914c4f748874ba51b298afa2', 'a5a9740ce56540eb887cf3762545c393', 'ee36605be3ae4611ad0ff72fd6392e0d', 'f7ee6308a5bc406a9ec124cbd1b6802f']</t>
  </si>
  <si>
    <t>[5790.0]</t>
  </si>
  <si>
    <t>3692</t>
  </si>
  <si>
    <t>70488</t>
  </si>
  <si>
    <t>['cb61e4e8617c4c4b887224f3ee9a01d4']</t>
  </si>
  <si>
    <t>['COMMERCIAL ALL']</t>
  </si>
  <si>
    <t>[259.62]</t>
  </si>
  <si>
    <t>4596</t>
  </si>
  <si>
    <t>26410</t>
  </si>
  <si>
    <t>['82e6449dafeb415c80dceb2feaafced7']</t>
  </si>
  <si>
    <t>['AETNA HEALTH MANAGEMENT LLC']</t>
  </si>
  <si>
    <t>[987.87]</t>
  </si>
  <si>
    <t>5226</t>
  </si>
  <si>
    <t>83873</t>
  </si>
  <si>
    <t>['7ba45b8d36dd410fadeedb0a4534d9cb', 'fe9c032acb4f480d95a913b27e2059d4', '1626d15d189547bd83854b934d439993']</t>
  </si>
  <si>
    <t>['CHS GROUP HEALTH PLAN BCBST', 'BCBS TX']</t>
  </si>
  <si>
    <t>['CHS GROUP HEALTH PLAN BCBST', 'BCBS TX PPO', 'BCBS TX TRAD']</t>
  </si>
  <si>
    <t>[363.93, 540.29, 642.23]</t>
  </si>
  <si>
    <t>[None, 'fe9c032acb4f480d95a913b27e2059d4']</t>
  </si>
  <si>
    <t>[540.29]</t>
  </si>
  <si>
    <t>985</t>
  </si>
  <si>
    <t>21240</t>
  </si>
  <si>
    <t>['b7b5c4f877af4c08b3584b05f0b4f09b']</t>
  </si>
  <si>
    <t>['ESSENTIAL PLAN']</t>
  </si>
  <si>
    <t>[3775.91]</t>
  </si>
  <si>
    <t>7201</t>
  </si>
  <si>
    <t>73523</t>
  </si>
  <si>
    <t>['59ebce6370b0437d8b373a8f0eb674c3', '89de13aa0a864ea7a47bf55ed8bcc5a0']</t>
  </si>
  <si>
    <t>[169.56, 211.41]</t>
  </si>
  <si>
    <t>6565</t>
  </si>
  <si>
    <t>23430</t>
  </si>
  <si>
    <t>['cc8ed08ac0b54fc285ec9f618dd09598']</t>
  </si>
  <si>
    <t>['COMMERCIAL|ALL OTHER PLANS']</t>
  </si>
  <si>
    <t>[6752.0]</t>
  </si>
  <si>
    <t>7985</t>
  </si>
  <si>
    <t>83835</t>
  </si>
  <si>
    <t>['b85a9f6f41434f18916a77130ff2dab0', 'ea5b2d9d448f48c09a9d2d08c4ca8059', 'e7ef5d7e5db84720a2c466c06e5fb766']</t>
  </si>
  <si>
    <t>['NY']</t>
  </si>
  <si>
    <t>[70.55]</t>
  </si>
  <si>
    <t>5752</t>
  </si>
  <si>
    <t>30560</t>
  </si>
  <si>
    <t>['ec54e8c06a0940a595e2aa5c357a6ebf', '29d823c021484a278f9dabb35e78eee3', '14d22277d3c648739550391805851779', 'e5e38abb5f3443cb861cd69fbd6ded29', '75a1073b2bca466f8d0fcbd5d8b44b3e', '314f4cdd05424632a03baf6af4c46fd4', 'f015d426c6394d99bc0d3fad57f5df6d', '4fe20a5481ed43dcbc95c3da4acc6395', '7cd4979c986b417ab1422de27f44beb7', 'd27d39b21ab142178625c81abb678b4d', '4c3b8e9f4b8245e38d5297ebfcf2dd5a', '5e1404ca830344098d89203e87b800f7', '2b47c808825e4d01b2aef33195faceb8', '0d1de669553049389cfb29e8200d9c80', '17008fb1e9a240dfab7d192849c3298d', '5701283288b94f0d97a6f5612284a3ef', '4ecee1d0e52d4b6b9714972887a5d82e', '685c1735accd44389473d21847b53172', '4ae966bbf3f64ef788051a13e5ab9e1e', '8a0dcc2fe05d4fffa4644dee5b1372d2', '984a3849f0544175a8e30fa368da435b', '8ed69730f0b0434191a5ed9719fcbc61', 'f8ac091242f349e19499809aa0bc184e', '395f630aea1f41f0a3a2df0eede38028', 'd8b2954aa5f84e0d8c4b04b1f7df700a', '13651980864a4e0db6c05b31c07f5a04', '174a2be72b144a81ac73cc8ab73d3f32']</t>
  </si>
  <si>
    <t>['CHEIBA', 'PPO', 'PATHWAYESSENTIALS']</t>
  </si>
  <si>
    <t>[7710.0, 3320.0]</t>
  </si>
  <si>
    <t>[None, '29d823c021484a278f9dabb35e78eee3', '14d22277d3c648739550391805851779', '7cd4979c986b417ab1422de27f44beb7', 'd27d39b21ab142178625c81abb678b4d', '4ecee1d0e52d4b6b9714972887a5d82e', '685c1735accd44389473d21847b53172', '984a3849f0544175a8e30fa368da435b', 'f8ac091242f349e19499809aa0bc184e', '13651980864a4e0db6c05b31c07f5a04']</t>
  </si>
  <si>
    <t>[7710.0]</t>
  </si>
  <si>
    <t>2378</t>
  </si>
  <si>
    <t>96409</t>
  </si>
  <si>
    <t>['c5beaa60342740a4b50074017f1c1a68']</t>
  </si>
  <si>
    <t>['AETNA RENTAL NETWORK - NAB/FIRSTHEALTH ALL COMMERCIAL PLANS']</t>
  </si>
  <si>
    <t>[68.8]</t>
  </si>
  <si>
    <t>2201</t>
  </si>
  <si>
    <t>J0717</t>
  </si>
  <si>
    <t>['17b633eb6f6342439d3534beb5b75854', 'fcd8c2ef46d247cd97c9904aa1c06988', '7376d09391bd44fa9fdec0af4439c6e0', 'ecf1654caf164872a72e24b1b8040f8d']</t>
  </si>
  <si>
    <t>[3064.0, 5086.0]</t>
  </si>
  <si>
    <t>88720</t>
  </si>
  <si>
    <t>['2f1beb1cfd4d491fa810feb253f8b191']</t>
  </si>
  <si>
    <t>[84.0]</t>
  </si>
  <si>
    <t>Q5122</t>
  </si>
  <si>
    <t>['fda1453786654ac8a091af028dabf381', '48e5fc72f3ed4e0b98f30cdfa1da1ddc']</t>
  </si>
  <si>
    <t>['BLUE SHIELD EPN-ALL OTHER PLANS', 'BLUE SHIELD NON-EPN']</t>
  </si>
  <si>
    <t>[6069.31, 6149.38]</t>
  </si>
  <si>
    <t>['fda1453786654ac8a091af028dabf381', None]</t>
  </si>
  <si>
    <t>[6069.31]</t>
  </si>
  <si>
    <t>['BLUE SHIELD EPN-ALL OTHER PLANS', None]</t>
  </si>
  <si>
    <t>1915</t>
  </si>
  <si>
    <t>36569</t>
  </si>
  <si>
    <t>['840a60da751a44c1964b3f2c119e02f3']</t>
  </si>
  <si>
    <t>['AETNA [10100]']</t>
  </si>
  <si>
    <t>['AETNA QUALIFIED HEALTH PLAN']</t>
  </si>
  <si>
    <t>1459</t>
  </si>
  <si>
    <t>59820</t>
  </si>
  <si>
    <t>['544730e50caf43c7b12513569facdf12']</t>
  </si>
  <si>
    <t>['UNITED_HEALTHCARE_CHOICE_PLU_3112014']</t>
  </si>
  <si>
    <t>[14000.0]</t>
  </si>
  <si>
    <t>4542</t>
  </si>
  <si>
    <t>AR</t>
  </si>
  <si>
    <t>33235</t>
  </si>
  <si>
    <t>['063b91c5d0fa45bdacc12991682ce6ca', 'a2f8fd3a365b48cc852e6e98a8cdbf9e', 'd68d287d381340e3bf6998eedfa4b6e4', '74fafb1c88774bd4b5d1476bd87488f6', 'd76d92dbaf0544f9bea8816f64ea2179', 'bdc0e160d9c84cbcb54e5da64e5d3fa4', 'ffe9308bb56141729efa2d828414a502', 'f5bcf1c947bc488788d68213050c8ffd', '598a4dac428a4f058f541c714adc659c', '396b3e34c66a46289ebc3f2b3249ada5', 'a99a347e4e6b4981be3397d0aaa4a2c9', 'fdd51f63a2ba407b99b708638b72eec2', '15dd9b0ee201418da4101bb303c40c84', '450be1782eb74176864f69c90c6483a3', '55ae6087df1f418a88aa91b01a9b1cc8', '8d2bd3b31bc6472da27b553e0ce407a1', '84232843fe234d62996a1bd14ece7dd3', 'c21ef08c571346829db06eb5fbdc596e', 'fe0304284e494e1ca6c9177affa35a37', 'fa09050e316d4a038d91c3ec375347a5', 'fabf345f009f4ea0869354917342ef6f', '5017634873ab4a0d9d3a8f1c8ac9438b', '6dfc703155b34839b369c244f0962d9b']</t>
  </si>
  <si>
    <t>['CIGNA PPO CONTRACTED [32007129]', 'NATIONAL ASSN OF LETTER CARRIERS CONTRACTED [32007140]', 'ALLIANCE HEALTH AND LIFE CONTRACTED [32007102]', 'CIGNA 90 DEGREE BENEFITS CONTRACTED [32007117]', 'CIGNA TRUSTMARK SMALL BUSINESS BENEFITS CONTRACTED [32007133]', 'NATL ASSN LETTER CARRIERS OAP CONTRACTED [32007154]', 'CIGNA HEALTHSMART CONTRACTED [32007119]', 'WEBTPA EMPLOYER SERVICES LLC CONTRACTED [32007146]', 'CIGNA CHOICE FUND OA PLUS CONTRACTED [32007113]', 'CIGNA C20 CONTRACTED [32007134]', 'ALLEGIANCE OPEN ACCESS CONTRACTED [32007101]', 'NATIONAL ASSN OF LETTER CARRIERS PPO CONTRACTED [32007164]', 'CIGNA PPO CONTRACTED [32007131]', 'GENERIC CIGNA PPO CONTRACTED [32007149]', 'HUMANA INC CONTRACTED [32007163]', 'HEALTH PARTNERS CONTRACTED [32007138]', 'APWU CONTRACTED [32007105]', 'CIGNA HEALTHSCOPE PPO CONTRACTED [32007118]', 'SAMBA OPEN ACCESS PLUS CONTRACTED [32007142]', 'CIGNA INTERNATIONAL PPO CONTRACTED [32007127]', 'CIGNA PPO CONTRACTED [32007130]', 'ALLIED BENEFITS PPO S CONTRACTED [32007103]', 'CIGNA PPO CONTRACTED [32007128]']</t>
  </si>
  <si>
    <t>[1831.98]</t>
  </si>
  <si>
    <t>['063b91c5d0fa45bdacc12991682ce6ca', None, 'd68d287d381340e3bf6998eedfa4b6e4', 'd76d92dbaf0544f9bea8816f64ea2179', 'bdc0e160d9c84cbcb54e5da64e5d3fa4', '598a4dac428a4f058f541c714adc659c', 'a99a347e4e6b4981be3397d0aaa4a2c9', 'fdd51f63a2ba407b99b708638b72eec2', '15dd9b0ee201418da4101bb303c40c84', '450be1782eb74176864f69c90c6483a3', 'c21ef08c571346829db06eb5fbdc596e', 'fe0304284e494e1ca6c9177affa35a37', 'fa09050e316d4a038d91c3ec375347a5', 'fabf345f009f4ea0869354917342ef6f', '5017634873ab4a0d9d3a8f1c8ac9438b', '6dfc703155b34839b369c244f0962d9b']</t>
  </si>
  <si>
    <t>[None, 'ALLIANCE HEALTH AND LIFE CONTRACTED [32007102]', 'CIGNA TRUSTMARK SMALL BUSINESS BENEFITS CONTRACTED [32007133]', 'NATL ASSN LETTER CARRIERS OAP CONTRACTED [32007154]', 'CIGNA CHOICE FUND OA PLUS CONTRACTED [32007113]', 'ALLEGIANCE OPEN ACCESS CONTRACTED [32007101]', 'SAMBA OPEN ACCESS PLUS CONTRACTED [32007142]', 'ALLIED BENEFITS PPO S CONTRACTED [32007103]']</t>
  </si>
  <si>
    <t>3404</t>
  </si>
  <si>
    <t>54220</t>
  </si>
  <si>
    <t>['89597d159da840d183c53d54f8bb9600']</t>
  </si>
  <si>
    <t>['ANTHEM HLTHKEEP MEDICIAD']</t>
  </si>
  <si>
    <t>[83.33]</t>
  </si>
  <si>
    <t>4971</t>
  </si>
  <si>
    <t>81170</t>
  </si>
  <si>
    <t>['873eaf5de7d24e8ebffd0ad342e55734', 'f99d20096cc042d0a18b45272f6993eb']</t>
  </si>
  <si>
    <t>[1131.53, 1385.77]</t>
  </si>
  <si>
    <t>[None, 'f99d20096cc042d0a18b45272f6993eb']</t>
  </si>
  <si>
    <t>[1385.77]</t>
  </si>
  <si>
    <t>2303</t>
  </si>
  <si>
    <t>86258</t>
  </si>
  <si>
    <t>['0bae1d69ccc34ada8428907d8e2e3817']</t>
  </si>
  <si>
    <t>6025</t>
  </si>
  <si>
    <t>75705</t>
  </si>
  <si>
    <t>['24b36411f7d44a5dbc6aab5154043b29', '9216b3015b1b44f8a51181e1df1d4b92']</t>
  </si>
  <si>
    <t>['NBNPPO', 'NON-EXCLUSIVEPPO']</t>
  </si>
  <si>
    <t>[44.0, 55.6]</t>
  </si>
  <si>
    <t>4537</t>
  </si>
  <si>
    <t>99204</t>
  </si>
  <si>
    <t>['b060d7b6cab24be9b4240b369024c485', '42128ae33e82472894a65e8bdeba8cdc', '49501d52038041cabce8924841369d64']</t>
  </si>
  <si>
    <t>['AETNA', 'MMC AETNA']</t>
  </si>
  <si>
    <t>[133.4, 464.0]</t>
  </si>
  <si>
    <t>5147</t>
  </si>
  <si>
    <t>73718</t>
  </si>
  <si>
    <t>['4df3d0add2364dbf9aac7f981292f309', '673c5fd8cc3c40c38fdde521f4267e70', 'b60937c3bb5f4bf5b9b2f1a58d4adf20']</t>
  </si>
  <si>
    <t>['COMMERCIAL|SUREFIT', 'COMMERCIAL|TRANSPLANT', 'COMMERCIAL|PPO']</t>
  </si>
  <si>
    <t>[967.0, 4976.3, 2812.0]</t>
  </si>
  <si>
    <t>5234</t>
  </si>
  <si>
    <t>65205</t>
  </si>
  <si>
    <t>['382640c745914aadbd3c53a230e425e7', '19aa347afbb34a5ea1ccd467799beb48']</t>
  </si>
  <si>
    <t>['No plan', 'ASA']</t>
  </si>
  <si>
    <t>[68.34, 70.1]</t>
  </si>
  <si>
    <t>1867</t>
  </si>
  <si>
    <t>['47b341fbb88349439e86c7075395d8d2']</t>
  </si>
  <si>
    <t>['AETNA PPO']</t>
  </si>
  <si>
    <t>[11167.0]</t>
  </si>
  <si>
    <t>6253</t>
  </si>
  <si>
    <t>47579</t>
  </si>
  <si>
    <t>['495e0957925a48bea686a5153426c80f']</t>
  </si>
  <si>
    <t>['AETNA HEALTHCARE']</t>
  </si>
  <si>
    <t>[76.0]</t>
  </si>
  <si>
    <t>6856</t>
  </si>
  <si>
    <t>86705</t>
  </si>
  <si>
    <t>['e5aae96d531547d0819762039e32337b', '0c78ace69bc840d288efa70a6167fb83', '6ee56e1e7df34080aa40daedfbf26841']</t>
  </si>
  <si>
    <t>['UMR', 'UNITED HEALTHCARE']</t>
  </si>
  <si>
    <t>['UHC PPO', 'UHC NEXUS']</t>
  </si>
  <si>
    <t>[6.78]</t>
  </si>
  <si>
    <t>['e5aae96d531547d0819762039e32337b', '0c78ace69bc840d288efa70a6167fb83', None]</t>
  </si>
  <si>
    <t>1431</t>
  </si>
  <si>
    <t>87102</t>
  </si>
  <si>
    <t>['759397e86c91435f9fa3628e751b8764', '355acf833e3f4fee87d4df72c996bd79', '07a4b6eed1f34651ac570ff5b572e219']</t>
  </si>
  <si>
    <t>['PPO', 'EPO', 'OAP']</t>
  </si>
  <si>
    <t>[171.75, 105.0, 178.5]</t>
  </si>
  <si>
    <t>['759397e86c91435f9fa3628e751b8764', None, '07a4b6eed1f34651ac570ff5b572e219']</t>
  </si>
  <si>
    <t>[171.75, 178.5]</t>
  </si>
  <si>
    <t>4863</t>
  </si>
  <si>
    <t>['3ec6df385ef84a209d25fa13cf8d6547', 'f385faff34dd4897bd3832f47584a7cb']</t>
  </si>
  <si>
    <t>['CIGNA ALL']</t>
  </si>
  <si>
    <t>[489.65]</t>
  </si>
  <si>
    <t>2736</t>
  </si>
  <si>
    <t>73080</t>
  </si>
  <si>
    <t>['c6fe8a44481141cd9b4e5255a10a43f4', 'f51012849c6c4d6f8c2d452a68ba5fc2', '593879d9260a4f638b69319f170646b2']</t>
  </si>
  <si>
    <t>['PRINCIPAL HEALTHCARE', 'NORTHWEST COMMUNITY HEALTHCARE', 'HEALTH PLUS']</t>
  </si>
  <si>
    <t>['PRINCIPAL HEALTHCARE - PPO', 'NORTHWEST COMMUNITY HEALTHCARE', 'HEALTH PLUS - PHO']</t>
  </si>
  <si>
    <t>[85.0, 70.0]</t>
  </si>
  <si>
    <t>['c6fe8a44481141cd9b4e5255a10a43f4', None]</t>
  </si>
  <si>
    <t>5282</t>
  </si>
  <si>
    <t>73721</t>
  </si>
  <si>
    <t>['9ce8308fc40a407e9b124158e732ed80']</t>
  </si>
  <si>
    <t>['AETNA QPIC']</t>
  </si>
  <si>
    <t>[1200.0]</t>
  </si>
  <si>
    <t>2634</t>
  </si>
  <si>
    <t>99282</t>
  </si>
  <si>
    <t>['eafa46dbd27d489dbb672663d4050d1e', '53a91886315748389f68bb29988caf72']</t>
  </si>
  <si>
    <t>['Aetna']</t>
  </si>
  <si>
    <t>[202.4]</t>
  </si>
  <si>
    <t>4109</t>
  </si>
  <si>
    <t>78579</t>
  </si>
  <si>
    <t>['c0354f4a1df84a53939abed4f2c07c70', '6639ff72b24c47b3b9025e2d3c0ea8a3']</t>
  </si>
  <si>
    <t>['BLUE CROSS AND BLUE SHIELD [20053]']</t>
  </si>
  <si>
    <t>['BCBS TRADITIONAL [2005311]', 'BCBS ASCENSION SMARTHEALTH [2005312]']</t>
  </si>
  <si>
    <t>[9000.0, 4750.0]</t>
  </si>
  <si>
    <t>76641</t>
  </si>
  <si>
    <t>['7deb73bbe31b4cfa9e7eb17398634df6', 'ec46dd35fa2245339ca1f43ed2d1b134', 'f63e9143a734413e9d59b6278cd4ac9f', 'c3fc8e7ab65b4ee097e303b9a3456462']</t>
  </si>
  <si>
    <t>['INTERNATIONAL_PPO', 'ASA_PPO']</t>
  </si>
  <si>
    <t>[0.65, 0.63]</t>
  </si>
  <si>
    <t>4616</t>
  </si>
  <si>
    <t>354</t>
  </si>
  <si>
    <t>['090d9e195a5e44a5a76aab3f9d49a61e']</t>
  </si>
  <si>
    <t>['United Healthcare Commercial']</t>
  </si>
  <si>
    <t>[29169.0]</t>
  </si>
  <si>
    <t>6193</t>
  </si>
  <si>
    <t>87808</t>
  </si>
  <si>
    <t>['076f8f69c6da46cca3c698cac8c5c93b', '3e214044e9d5482baadd8efedf7a0d56']</t>
  </si>
  <si>
    <t>['UNITED HEALTHCARE \x96 PH EMPLOYEES']</t>
  </si>
  <si>
    <t>6528</t>
  </si>
  <si>
    <t>379</t>
  </si>
  <si>
    <t>['62f34b60f2a1488ca2805064f0c05499']</t>
  </si>
  <si>
    <t>[9984.0]</t>
  </si>
  <si>
    <t>4566</t>
  </si>
  <si>
    <t>59870</t>
  </si>
  <si>
    <t>['cda8c92d0f3d4837804aaef1980f4b7f']</t>
  </si>
  <si>
    <t>['UHC MA']</t>
  </si>
  <si>
    <t>[3005.91]</t>
  </si>
  <si>
    <t>3354</t>
  </si>
  <si>
    <t>73562</t>
  </si>
  <si>
    <t>['13709d1a7fc54e4081f4469143beda9a']</t>
  </si>
  <si>
    <t>[89.18]</t>
  </si>
  <si>
    <t>6575</t>
  </si>
  <si>
    <t>54316</t>
  </si>
  <si>
    <t>['01892385d29e401d8f2d9013438d788c', 'b554197e5059417d9dbce2e014b18cc3', 'cb3af1a0c127449eaa85122e9aa88287']</t>
  </si>
  <si>
    <t>['COMMERCIAL|ALL OTHER PLANS', 'COMMERCIAL|OPTIONS PPO', 'COMMERCIAL|NON-OPTIONS PPO']</t>
  </si>
  <si>
    <t>[20097.0, 21000.0, 19095.0]</t>
  </si>
  <si>
    <t>94618</t>
  </si>
  <si>
    <t>['9be10ba1d93a4ffb95a0c00fe95fecca', '613ead87b93e4b868c7614415b7487f5', '2e036539e4fd4373a3d70083047c86e3']</t>
  </si>
  <si>
    <t>['AETNA', 'AETNA FIRST HEALTH']</t>
  </si>
  <si>
    <t>['NORTH CAROLINA PREFERRED PLUS COMMERCIAL', 'BROAD NETWORK', 'COMMERCIAL']</t>
  </si>
  <si>
    <t>[303.76, 341.82, 438.04]</t>
  </si>
  <si>
    <t>['9be10ba1d93a4ffb95a0c00fe95fecca', None, '2e036539e4fd4373a3d70083047c86e3']</t>
  </si>
  <si>
    <t>[303.76, 438.04]</t>
  </si>
  <si>
    <t>['NORTH CAROLINA PREFERRED PLUS COMMERCIAL', None, 'COMMERCIAL']</t>
  </si>
  <si>
    <t>['cff7863598704e669f39a64a47b42ae5']</t>
  </si>
  <si>
    <t>[17.5]</t>
  </si>
  <si>
    <t>2237</t>
  </si>
  <si>
    <t>92597</t>
  </si>
  <si>
    <t>['4e98070a64ae4944a50a8d1079c7a102', '028ac8797ce248f5a7daaea6f0caebb3', '8afe6876402b496fb13c894850952a15']</t>
  </si>
  <si>
    <t>['NONGATEDCOMM', 'GATEDCOMM', 'QHP']</t>
  </si>
  <si>
    <t>[23.8, 16.1]</t>
  </si>
  <si>
    <t>['4e98070a64ae4944a50a8d1079c7a102', '028ac8797ce248f5a7daaea6f0caebb3', None]</t>
  </si>
  <si>
    <t>[23.8]</t>
  </si>
  <si>
    <t>['NONGATEDCOMM', 'GATEDCOMM', None]</t>
  </si>
  <si>
    <t>2861</t>
  </si>
  <si>
    <t>616</t>
  </si>
  <si>
    <t>['1dfc5d3b4982461dafb3f75c2b6d2b80', 'b4a07f7d60a24934b841bb7f824e671c']</t>
  </si>
  <si>
    <t>['UNITED HEALTHCARE (UHC)']</t>
  </si>
  <si>
    <t>['PPO', 'VA CCN/OPTUM']</t>
  </si>
  <si>
    <t>[45514.24, 33400.25]</t>
  </si>
  <si>
    <t>['1dfc5d3b4982461dafb3f75c2b6d2b80', None]</t>
  </si>
  <si>
    <t>[45514.24]</t>
  </si>
  <si>
    <t>949</t>
  </si>
  <si>
    <t>15823</t>
  </si>
  <si>
    <t>['1d3d0a499acb43b4a7928a3b33bf10fa']</t>
  </si>
  <si>
    <t>['ALL PPO PLANS']</t>
  </si>
  <si>
    <t>[11553.83]</t>
  </si>
  <si>
    <t>87498</t>
  </si>
  <si>
    <t>['5c530df7b28b4df38e0f46fa89ef93d2', '3a40aa49499d479aad2bd4ea10c8eb89', 'c66d5dca3ad84ffd89ca057b4123c8dd', '7fe774c5e10c41419f1aad5187545dbf', '1cb906c10ebc4cc8988370fb9a8a9de5', 'dbeaa595f2044f2ea0b784ed1eaebd15']</t>
  </si>
  <si>
    <t>['COMMPOS', 'COMMPPO', 'ASAPOS', 'ASAPPO', 'NBPOS', 'NBPPO']</t>
  </si>
  <si>
    <t>[172.82, 219.49, 160.29]</t>
  </si>
  <si>
    <t>['COMMPOS', 'COMMPPO', 'ASAPOS', None, 'NBPOS']</t>
  </si>
  <si>
    <t>4087</t>
  </si>
  <si>
    <t>537</t>
  </si>
  <si>
    <t>['b31d96f4317a41dbbf5ab927d424bf69']</t>
  </si>
  <si>
    <t>['UNITED HEALTHCARE [201]']</t>
  </si>
  <si>
    <t>['UMR FIRST HEALTH [20125]']</t>
  </si>
  <si>
    <t>[29679.18]</t>
  </si>
  <si>
    <t>878</t>
  </si>
  <si>
    <t>['7571dcbe547640cb99831f44164a8732', '03ff0d88a55247e0939f73c6e75a008d']</t>
  </si>
  <si>
    <t>['EXCELLUS INDEMNITY [127]']</t>
  </si>
  <si>
    <t>['FEDERAL BLUE CROSS &amp; BLUE SHIELD [12710]', 'BLUE CROSS &amp; BLUE SHIELD [12702]']</t>
  </si>
  <si>
    <t>[10.18]</t>
  </si>
  <si>
    <t>6651</t>
  </si>
  <si>
    <t>653</t>
  </si>
  <si>
    <t>['e73f30d5e44844128c994a1b8d9b8476']</t>
  </si>
  <si>
    <t>['BCBS FEDERAL FEHB']</t>
  </si>
  <si>
    <t>[4182.0]</t>
  </si>
  <si>
    <t>3301</t>
  </si>
  <si>
    <t>70336</t>
  </si>
  <si>
    <t>['b685b501e730484c8e2e3cae68fbdcbe', '34ca7e29514948b7be54738cf5f46ad8']</t>
  </si>
  <si>
    <t>['UNITED HEALTH CARE', 'UNITED HEALTH CARE / UMR']</t>
  </si>
  <si>
    <t>['VETERAN AFFAIRS', 'COMMERCIAL PLANS']</t>
  </si>
  <si>
    <t>[0.2, 0.74]</t>
  </si>
  <si>
    <t>[None, '34ca7e29514948b7be54738cf5f46ad8']</t>
  </si>
  <si>
    <t>[0.74]</t>
  </si>
  <si>
    <t>[None, 'COMMERCIAL PLANS']</t>
  </si>
  <si>
    <t>1643</t>
  </si>
  <si>
    <t>97124</t>
  </si>
  <si>
    <t>['5fe9510f024a41a1a1216165f7406278', '7cc27a66042f4e5dbe2776276b880fda', '5d41a82928074df383d007bc72cca776', '21d0eb53ef424817b5bddb437890b113', '5916df6a69ea40eca76701139660b9ed', '24066e81d34b48fab72e2d0b1c87f5fc']</t>
  </si>
  <si>
    <t>['NORTH CAROLINA PREFERRED PLUS COMMERCIAL', 'COMMERCIAL', 'BROAD NETWORK']</t>
  </si>
  <si>
    <t>[46.7, 61.0, 52.6]</t>
  </si>
  <si>
    <t>['5fe9510f024a41a1a1216165f7406278', '7cc27a66042f4e5dbe2776276b880fda', '5d41a82928074df383d007bc72cca776', None, '24066e81d34b48fab72e2d0b1c87f5fc']</t>
  </si>
  <si>
    <t>[46.7, 61.0]</t>
  </si>
  <si>
    <t>['NORTH CAROLINA PREFERRED PLUS COMMERCIAL', 'COMMERCIAL', None]</t>
  </si>
  <si>
    <t>2169</t>
  </si>
  <si>
    <t>32664</t>
  </si>
  <si>
    <t>['36d3ec16d3794a82a4237b34d88bb0e8', '4aa28585d04d401b8fefd47d07ea8cca', '7e858e5a0a5e4cf9b7ca5c83050338d7', '93745d5dacfa497a8fa8444327f58be8', '881be5a829cc43ffab49fcd8e17b9788', 'afd6b6661310412a8dd7b43f8e73ae5d', 'cca25d47d5104dd5b15bf31192bbae92', '5187809eb28344228b2b989f2ab833ea']</t>
  </si>
  <si>
    <t>[7214.0]</t>
  </si>
  <si>
    <t>6867</t>
  </si>
  <si>
    <t>38215</t>
  </si>
  <si>
    <t>['584b245dbc3941fd8a6a4f6a9c6b5630', 'a885fa6bb5204cff92dead03ea143814', '3923f92741c642f49a30c5d5fe2ed2dd', '5a9ca3fc355f4198b79861e4b9eab9f6', 'd16f1989c38d4ec58bcd8911baa0a5f0', '6a2fdcdcaed048aeb1b2a9d566b07bfe', 'e01255eeca0b43e9a3a60cb9825f62c2', 'b033227d17254b2f823da7854cb16678', '29851042a585436c91d7c8ff589f6579', '84c5259d88064ef9b568c169f8c3799e', '5245645252b14cdd8597952af85ee6a1', 'a1b00591a1b14539b989085cbd3b2d7b', 'bae6fc0ebf73492cb1582a2865f5de46', '2ad90b4dc56449bbabaf80e6994fda43', 'ff322c827e20459e95718a3856d251fe', '072b7adea50d40a4a5ef143532673522', 'd2fb3166a7b149c788e6f756b7f43218', '0e3c43c8ec8f4a0ea5897554f15d1101', 'c382d348411c429985053922f7aaee80', '6fcfecb2ee4943a79194fa213deb7410', 'a9c2cbb34f2743028f21c021514bd224', '5116b30f8be6457fa5e6f35e97ce9a02']</t>
  </si>
  <si>
    <t>['NBN', 'PPO']</t>
  </si>
  <si>
    <t>[14424.0, 34838.0]</t>
  </si>
  <si>
    <t>[None, '3923f92741c642f49a30c5d5fe2ed2dd', '5a9ca3fc355f4198b79861e4b9eab9f6', 'd16f1989c38d4ec58bcd8911baa0a5f0', '6a2fdcdcaed048aeb1b2a9d566b07bfe', 'e01255eeca0b43e9a3a60cb9825f62c2', 'b033227d17254b2f823da7854cb16678', 'a1b00591a1b14539b989085cbd3b2d7b', 'bae6fc0ebf73492cb1582a2865f5de46', 'd2fb3166a7b149c788e6f756b7f43218', '0e3c43c8ec8f4a0ea5897554f15d1101', '5116b30f8be6457fa5e6f35e97ce9a02']</t>
  </si>
  <si>
    <t>[34838.0]</t>
  </si>
  <si>
    <t>5530</t>
  </si>
  <si>
    <t>465</t>
  </si>
  <si>
    <t>['50e1b64735d44215867418c24f683b8f', 'f5473ab85e2e48a69f0d133945c10e7f', 'e47b845a13fc4078933ff32babd3fd17']</t>
  </si>
  <si>
    <t>['PPO', 'TRADITIONAL', 'HEB']</t>
  </si>
  <si>
    <t>[17639.38, 17743.0, 17187.04]</t>
  </si>
  <si>
    <t>['50e1b64735d44215867418c24f683b8f', None]</t>
  </si>
  <si>
    <t>[17639.38]</t>
  </si>
  <si>
    <t>833</t>
  </si>
  <si>
    <t>99213</t>
  </si>
  <si>
    <t>['a5514734746f491ab7a033cd348f06a5']</t>
  </si>
  <si>
    <t>[407.46]</t>
  </si>
  <si>
    <t>5915</t>
  </si>
  <si>
    <t>93609</t>
  </si>
  <si>
    <t>['97c5c4cbce594c3eaade3a5c5a05649b']</t>
  </si>
  <si>
    <t>[11529.0]</t>
  </si>
  <si>
    <t>2851</t>
  </si>
  <si>
    <t>85610</t>
  </si>
  <si>
    <t>['7fdbd2374dee403d8b40e959d7bb69c8', 'ad2e784a95d44e40b10be4711502bc02']</t>
  </si>
  <si>
    <t>['BLUE CROSS BLUE SHIELD BLUE PRECISION']</t>
  </si>
  <si>
    <t>[70.6]</t>
  </si>
  <si>
    <t>1015</t>
  </si>
  <si>
    <t>80074</t>
  </si>
  <si>
    <t>['42af794428b1411682f844cb8fc8965d']</t>
  </si>
  <si>
    <t>['AETNA COMM']</t>
  </si>
  <si>
    <t>[154.32]</t>
  </si>
  <si>
    <t>4613</t>
  </si>
  <si>
    <t>20551</t>
  </si>
  <si>
    <t>['d45081e540fa4c44945fc5258f72031d']</t>
  </si>
  <si>
    <t>[260.59]</t>
  </si>
  <si>
    <t>551</t>
  </si>
  <si>
    <t>71271</t>
  </si>
  <si>
    <t>['8b54b58cece84892a8090fba7702acd4']</t>
  </si>
  <si>
    <t>84153</t>
  </si>
  <si>
    <t>['0d7557b95a464284a46544be9484ae79', '16e1264ebd3542f9bfdfdff8f076a3b9', '0a589d6582a64d7aa8f2d282a69216c4']</t>
  </si>
  <si>
    <t>['AETNA CVSHEALTH QHP', 'AETNA', 'AETNA OPN']</t>
  </si>
  <si>
    <t>[32.73, 18.39]</t>
  </si>
  <si>
    <t>4599</t>
  </si>
  <si>
    <t>290</t>
  </si>
  <si>
    <t>['5582869281544c8aa1392e5b8b287c2f']</t>
  </si>
  <si>
    <t>[3826.0]</t>
  </si>
  <si>
    <t>3713</t>
  </si>
  <si>
    <t>93321</t>
  </si>
  <si>
    <t>['8ba0dc5219a543e1b18955ff380088a0']</t>
  </si>
  <si>
    <t>[443.27]</t>
  </si>
  <si>
    <t>3238</t>
  </si>
  <si>
    <t>331</t>
  </si>
  <si>
    <t>['8347b64f27624aa58c0c586806e159d7']</t>
  </si>
  <si>
    <t>['AETNA-ALL OTHER PLANS']</t>
  </si>
  <si>
    <t>[18251.37]</t>
  </si>
  <si>
    <t>6854</t>
  </si>
  <si>
    <t>87106</t>
  </si>
  <si>
    <t>['e7370bafed11421ab46b2bf174c9f4d2', '1e19d35922f045d0b95a08d079e416c1', 'ef6a67bead834654a34671ee95ef7468']</t>
  </si>
  <si>
    <t>['UNITED HEALTHCARE', 'UMR']</t>
  </si>
  <si>
    <t>[5.95]</t>
  </si>
  <si>
    <t>['e7370bafed11421ab46b2bf174c9f4d2', '1e19d35922f045d0b95a08d079e416c1', None]</t>
  </si>
  <si>
    <t>64634</t>
  </si>
  <si>
    <t>['bab48765090b4c099dbc916b15ff75fd', '5e5134191128418f879450c1a0910289', 'c5f0693e3ef14d9eb7c7ca04439619a9', '0f5eae43bc454c15b344dfe49f7864c8']</t>
  </si>
  <si>
    <t>[0.25]</t>
  </si>
  <si>
    <t>6926</t>
  </si>
  <si>
    <t>58262</t>
  </si>
  <si>
    <t>['84cffb38c1ca4435a79ac939ffe40405']</t>
  </si>
  <si>
    <t>[6754.0]</t>
  </si>
  <si>
    <t>5492</t>
  </si>
  <si>
    <t>23350</t>
  </si>
  <si>
    <t>['ef44452c0a5f4d57973a1767a4d037d7']</t>
  </si>
  <si>
    <t>[175.5]</t>
  </si>
  <si>
    <t>6850</t>
  </si>
  <si>
    <t>J7192</t>
  </si>
  <si>
    <t>['3e400922b130463989ee7c6bf9cd0179', '07707ea49d734f8fbd2eb388f10beaf3']</t>
  </si>
  <si>
    <t>['CHIPKM', 'STARCHIPKM']</t>
  </si>
  <si>
    <t>[11.0]</t>
  </si>
  <si>
    <t>2339</t>
  </si>
  <si>
    <t>33228</t>
  </si>
  <si>
    <t>['5c9f33159bce4fc3909925da3d421947', '20a9d7327bda4757954929f8dc98105a', 'a6095be0ab56405ca18ffacd466cb1ec']</t>
  </si>
  <si>
    <t>[22315.0]</t>
  </si>
  <si>
    <t>3961</t>
  </si>
  <si>
    <t>75822</t>
  </si>
  <si>
    <t>['e0823707139142b0bbc095588b32d8d7']</t>
  </si>
  <si>
    <t>[53.0]</t>
  </si>
  <si>
    <t>6619</t>
  </si>
  <si>
    <t>38221</t>
  </si>
  <si>
    <t>['c163e023333d4b389d3d14f58e3aefec', '7a5c2d667d184576a3f9b08b3c5416b7']</t>
  </si>
  <si>
    <t>['COMMERCIAL|ALL OTHER PLANS', 'COMMERCIAL|PPO']</t>
  </si>
  <si>
    <t>[4912.0]</t>
  </si>
  <si>
    <t>6410</t>
  </si>
  <si>
    <t>12013</t>
  </si>
  <si>
    <t>['f82bdbeab390449388f2869bbb38f1b7', '1dee5695e1d3480c94876f0c7daeb48b', 'fa69f2749e6a40aa88eeb53a594363e8']</t>
  </si>
  <si>
    <t>['BLUE_SHIELD_PROMISE_CAL_MEDICONNECT', 'BLUE_SHIELD_PROMISE_COORDINATED_CHOICE_PLAN', 'BLUE_SHIELD_PROMISE_RADYS']</t>
  </si>
  <si>
    <t>['BLUESHIELDPROMISECALMEDICONNECT_1', 'BLUESHIELDPROMISECOORDINATEDCHOICEPLAN_1', 'BLUESHIELDPROMISERADYS_1']</t>
  </si>
  <si>
    <t>[246.3]</t>
  </si>
  <si>
    <t>1115</t>
  </si>
  <si>
    <t>['1594617bd7604fb68358453a65608880', '3a590df0bac146639830e3e004d2ffa9', 'f80cffa76a7a40f4be53e7cefbe50673', '413ae536a4c44a92a0b3467172e8ca26', '3a14f2d7b7134ae889afa6359f559494']</t>
  </si>
  <si>
    <t>[45.04]</t>
  </si>
  <si>
    <t>3546</t>
  </si>
  <si>
    <t>93458</t>
  </si>
  <si>
    <t>['d493d70cfda944d286a97224fdb6b11f']</t>
  </si>
  <si>
    <t>[24612.97]</t>
  </si>
  <si>
    <t>882</t>
  </si>
  <si>
    <t>['969a5a097aa84f48acc7ba52e76e5ab0', '0504af798a494a2a8d77774bf6274342']</t>
  </si>
  <si>
    <t>['COMMERCIAL|ALL OTHER PLANS', 'COMMERCIAL|CU EMPLOYEE']</t>
  </si>
  <si>
    <t>[16481.0, 13475.0]</t>
  </si>
  <si>
    <t>31623</t>
  </si>
  <si>
    <t>['3b7544935edf4eca909275cf9d92d68a', '8df9545cc885466697352eae6c0c5f0b']</t>
  </si>
  <si>
    <t>[2036.0]</t>
  </si>
  <si>
    <t>2209</t>
  </si>
  <si>
    <t>90480</t>
  </si>
  <si>
    <t>['75587fe9b6254028b637cdb47df29333', 'faa5a9b87d5c42c38afa0f864cbb5343']</t>
  </si>
  <si>
    <t>6323</t>
  </si>
  <si>
    <t>87015</t>
  </si>
  <si>
    <t>['d7e209fe88f9488ebe3b9e7c2e2b48cb', 'd39369d10f7747518541851c09abf66c', '4ec1b4b627c441f499d0d4417f178eb1', 'cf803eda484a45359680e1883f73eadb', '06495659c6954bf68da388d04faf826e', '30f02f6b3aeb4da9be74d34350899336', 'f43c95ed0fc64e329ed9bb4907a1caeb', '44b346505c8f42eda9ff662907026308', '1bd59dc224474499a29f341d3bcb2e71']</t>
  </si>
  <si>
    <t>['BLUE SHIELD EPN', 'BLUE SHIELD EPO/PPO']</t>
  </si>
  <si>
    <t>[62.53, 12.84, 14.29, 2.18, 1.96, 69.56]</t>
  </si>
  <si>
    <t>[None, '4ec1b4b627c441f499d0d4417f178eb1', 'cf803eda484a45359680e1883f73eadb', '06495659c6954bf68da388d04faf826e', '30f02f6b3aeb4da9be74d34350899336', '44b346505c8f42eda9ff662907026308', '1bd59dc224474499a29f341d3bcb2e71']</t>
  </si>
  <si>
    <t>[14.29, 2.18, 69.56]</t>
  </si>
  <si>
    <t>3026</t>
  </si>
  <si>
    <t>['6d57410568cf4f6bae0dd637e44457c9']</t>
  </si>
  <si>
    <t>['COMPLETE']</t>
  </si>
  <si>
    <t>[3936.9]</t>
  </si>
  <si>
    <t>4469</t>
  </si>
  <si>
    <t>73701</t>
  </si>
  <si>
    <t>['e9969eb1846a4d72af2808e6cad0f43d']</t>
  </si>
  <si>
    <t>['AETNA COVENTRY - ALL OTHER PLANS']</t>
  </si>
  <si>
    <t>[755.25]</t>
  </si>
  <si>
    <t>1793</t>
  </si>
  <si>
    <t>SC</t>
  </si>
  <si>
    <t>11463</t>
  </si>
  <si>
    <t>['142c15e8c2a842b884be69d179934688', 'fc3e17601db443b7b6f2e2dc092fe01b', '8ba269447d1c45cc957c16e6c8ccf07f', 'd58762a331f44d4a9de5d07011a38a22', '58aa930286974bce9d0d0a01e4cae1ce', 'b6e68389791b40bd81e230cf80ad8b8d', '4888ed5461424928b2db9939b3649589', 'b4d5928666c24c699e5aa10ee95c0b30', '13749ca2357a46d0b83be79c700fabea', 'e2d66134e3ee4730a0118fc21ba6315c', '81e0d976e24b4f6d9d908eed028f3698', '01be2904d3794b31be6710e2f5786b38']</t>
  </si>
  <si>
    <t>['UNITED HEALTHCARE INSURANCE CO']</t>
  </si>
  <si>
    <t>[12610.04]</t>
  </si>
  <si>
    <t>437</t>
  </si>
  <si>
    <t>96366</t>
  </si>
  <si>
    <t>['1e446f3b9d374a9ab7a10e9579d35b6b', '7303f96bc0a448cf949abbab5fd3f362']</t>
  </si>
  <si>
    <t>['OPENACCESSPLUS', 'PPO']</t>
  </si>
  <si>
    <t>[35.7, 38.0]</t>
  </si>
  <si>
    <t>['OPENACCESSPLUS', None]</t>
  </si>
  <si>
    <t>3686</t>
  </si>
  <si>
    <t>81305</t>
  </si>
  <si>
    <t>['0d216998157045f087c5dad1e5ba5214', 'ffeec27303a5436cbf426248e999ea7e']</t>
  </si>
  <si>
    <t>['UNITED HEALTHCARE \x96 COMMERCIAL HMO PPO']</t>
  </si>
  <si>
    <t>[157.86]</t>
  </si>
  <si>
    <t>83704</t>
  </si>
  <si>
    <t>['d592f05d8b9d41e8861f6e5f2260b79b', 'a71dfa57879e4d3b87632c37864bfbeb']</t>
  </si>
  <si>
    <t>['UHC IEX', 'UNITED HEALTHCARE']</t>
  </si>
  <si>
    <t>['UHC IEX', 'UHC APA']</t>
  </si>
  <si>
    <t>[30.77]</t>
  </si>
  <si>
    <t>1665</t>
  </si>
  <si>
    <t>70553</t>
  </si>
  <si>
    <t>['bc6ab4dc44934c48b88a09ae47c23030']</t>
  </si>
  <si>
    <t>['AETNA FIRST HEALTH']</t>
  </si>
  <si>
    <t>[3129.79]</t>
  </si>
  <si>
    <t>1043</t>
  </si>
  <si>
    <t>33274</t>
  </si>
  <si>
    <t>['e258c504b2a54cd9a66d12bcbf0b2973']</t>
  </si>
  <si>
    <t>[6367.0]</t>
  </si>
  <si>
    <t>7988</t>
  </si>
  <si>
    <t>65870</t>
  </si>
  <si>
    <t>['73b220dae0cd4ded8817211c112c8d83', '0bf55b37d720445ea86af00523a57dcb']</t>
  </si>
  <si>
    <t>['[UHC]']</t>
  </si>
  <si>
    <t>['[NY COMMERCIAL]', '[NY METRO,CORE AND CHARTER]']</t>
  </si>
  <si>
    <t>[10588.0, 6863.0]</t>
  </si>
  <si>
    <t>['73b220dae0cd4ded8817211c112c8d83', None]</t>
  </si>
  <si>
    <t>[10588.0]</t>
  </si>
  <si>
    <t>['[NY COMMERCIAL]', None]</t>
  </si>
  <si>
    <t>3322</t>
  </si>
  <si>
    <t>12001</t>
  </si>
  <si>
    <t>['645fd37e29d14265bc74acd35f664f5d']</t>
  </si>
  <si>
    <t>['UNITED HEALTH CARE / UMR']</t>
  </si>
  <si>
    <t>['COMMERCIAL PLANS']</t>
  </si>
  <si>
    <t>[336.27]</t>
  </si>
  <si>
    <t>7880</t>
  </si>
  <si>
    <t>675</t>
  </si>
  <si>
    <t>['2d890f6554d54855b254dfb277cf981c']</t>
  </si>
  <si>
    <t>[21126.0]</t>
  </si>
  <si>
    <t>6606</t>
  </si>
  <si>
    <t>14061</t>
  </si>
  <si>
    <t>['d195f167396e464abc5dbe184adf823d']</t>
  </si>
  <si>
    <t>[6892.0]</t>
  </si>
  <si>
    <t>6017</t>
  </si>
  <si>
    <t>391</t>
  </si>
  <si>
    <t>['9f6100ed4d6442cca3c265564eaec258']</t>
  </si>
  <si>
    <t>['NAT']</t>
  </si>
  <si>
    <t>[12205.9]</t>
  </si>
  <si>
    <t>2930</t>
  </si>
  <si>
    <t>64629</t>
  </si>
  <si>
    <t>['f2de0169a62542379d0b76a728ec4808']</t>
  </si>
  <si>
    <t>[81.5]</t>
  </si>
  <si>
    <t>3386</t>
  </si>
  <si>
    <t>25605</t>
  </si>
  <si>
    <t>['e9a7f3a96e81498a8bf5872ebbffa675']</t>
  </si>
  <si>
    <t>[1407.2]</t>
  </si>
  <si>
    <t>3839</t>
  </si>
  <si>
    <t>76705</t>
  </si>
  <si>
    <t>['41f8288ce0604602ae99be098849f026']</t>
  </si>
  <si>
    <t>['COMMERCIAL + TOP 20']</t>
  </si>
  <si>
    <t>[84.1]</t>
  </si>
  <si>
    <t>6796</t>
  </si>
  <si>
    <t>74174</t>
  </si>
  <si>
    <t>['27a20c58afc74695bfb200214e7e12e2']</t>
  </si>
  <si>
    <t>['HEALTHSPRING']</t>
  </si>
  <si>
    <t>[367.84]</t>
  </si>
  <si>
    <t>6634</t>
  </si>
  <si>
    <t>Q2054</t>
  </si>
  <si>
    <t>['7c315e5d84e54bb580e3959d193b64ea']</t>
  </si>
  <si>
    <t>['ANTHEM BLUE CROSS CA HOUSESTAFF']</t>
  </si>
  <si>
    <t>['HOUSESTAFF']</t>
  </si>
  <si>
    <t>[678567.98]</t>
  </si>
  <si>
    <t>2713</t>
  </si>
  <si>
    <t>34701</t>
  </si>
  <si>
    <t>['8f6d447beb1341fea138bd0ffd41ffb0', '0cc78780f6c44195baf68958372ba2d3']</t>
  </si>
  <si>
    <t>['NETWORK BENEFIT', 'OPEN ACCESS']</t>
  </si>
  <si>
    <t>[3.04]</t>
  </si>
  <si>
    <t>4898</t>
  </si>
  <si>
    <t>36471</t>
  </si>
  <si>
    <t>['0029e9d7dc5148ac86ae773b5a41b56a', 'bf9794d38930460695e9dac8d572d82a', 'eac67b3faaa745d4aec18d3ad6f98258']</t>
  </si>
  <si>
    <t>['CHOICE/ELECT CHOICE/OPEN CHOICE PPO/POS/EPO']</t>
  </si>
  <si>
    <t>2989</t>
  </si>
  <si>
    <t>24200</t>
  </si>
  <si>
    <t>['1b584c481b0d4bdcab224bc81e7dd679', 'ae3ec4d809b748249cd8f282e1b5a8b0', 'c771ffbb39164abfad80bffa9c32e6e1', '2eb2519f84cf4c18954f8e7106dc90a8', 'dd86421cfd5b44498353ad6177629b30', 'a290c7d229ad49af8915cc56a397afe2', '9ad6a7d3157e4300840cf9ada95b27c5', '13cca7eea11546c4b9351202c65c9823']</t>
  </si>
  <si>
    <t>[3565.6, 1522.4, 2353.6]</t>
  </si>
  <si>
    <t>1865</t>
  </si>
  <si>
    <t>64644</t>
  </si>
  <si>
    <t>['e5e7b39dd05b44bdb65ce4a964935a4d']</t>
  </si>
  <si>
    <t>['UHC [10700]']</t>
  </si>
  <si>
    <t>[65.1]</t>
  </si>
  <si>
    <t>2123</t>
  </si>
  <si>
    <t>67036</t>
  </si>
  <si>
    <t>['4d7dfd053c654de78765435989cd6b10', 'c8bc9711361449c193aaa2e086ca746f']</t>
  </si>
  <si>
    <t>['UNITED', 'UNITED BEHAVIORAL HEALTH']</t>
  </si>
  <si>
    <t>[3742.81]</t>
  </si>
  <si>
    <t>4062</t>
  </si>
  <si>
    <t>20939</t>
  </si>
  <si>
    <t>['261b81aa46624e2b989a489d605865fd', '0337e3441f384aa3a7307ee0ccf5d837', '8d5ac4ce782543a592c0d00e91c6f11e', 'ea2056154a4d421ea59c71f1d7f98b60', '8994e80427064aa49793b2b3312669c7', '3662576955be4abe90542f6bebdfe701']</t>
  </si>
  <si>
    <t>['OPEN CHOICE', 'PPO', 'OPEN ACCESS', 'AETNA SELECT', 'KC NETWORK PLUS', 'CHOICE POS II']</t>
  </si>
  <si>
    <t>[2736.0]</t>
  </si>
  <si>
    <t>[None, '0337e3441f384aa3a7307ee0ccf5d837', '3662576955be4abe90542f6bebdfe701']</t>
  </si>
  <si>
    <t>[None, 'CHOICE POS II']</t>
  </si>
  <si>
    <t>3757</t>
  </si>
  <si>
    <t>81259</t>
  </si>
  <si>
    <t>['47efaa7812574d1aa07ef87508e0d15f', '437032e7f2e8473cb1a937c0d1e90bb9', '0d242c2da3e94ce19ccb1705c8d83904', 'a0a74e09f92b417abe40c0e434b736f1']</t>
  </si>
  <si>
    <t>['ALLINA AETNA']</t>
  </si>
  <si>
    <t>[783.07, 558.57, 784.59, 450.51]</t>
  </si>
  <si>
    <t>19285</t>
  </si>
  <si>
    <t>['d56bcd6d3aaa4fd8bfb69360a0965e25']</t>
  </si>
  <si>
    <t>[459.85]</t>
  </si>
  <si>
    <t>1710</t>
  </si>
  <si>
    <t>74175</t>
  </si>
  <si>
    <t>['62ad4ff780a4449eacd79dddd944e6d7', '8c859b80d271449caa0bcc7680a8bdb9']</t>
  </si>
  <si>
    <t>['BROAD NETWORK', 'NORTH CAROLINA PREFERRED PLUS']</t>
  </si>
  <si>
    <t>[1020.0, 906.0]</t>
  </si>
  <si>
    <t>1956</t>
  </si>
  <si>
    <t>454</t>
  </si>
  <si>
    <t>['df137185d84e4e74b995faeaec51ca4b', '22a2ab7253c840a2a5f1235b9b1b16ad']</t>
  </si>
  <si>
    <t>['COMMERCIAL|OPTIONS', 'COMMERCIAL|NON-OPTIONS']</t>
  </si>
  <si>
    <t>[53762.0]</t>
  </si>
  <si>
    <t>841</t>
  </si>
  <si>
    <t>13121</t>
  </si>
  <si>
    <t>['eb7081e8bd304b77a6433083c2c5be36', 'e05509263ec942efa8a0aaa905f6da66', '36c5439d146b42efa0e872550aab6384', '9d4e890f2af7485faff19638ca8a0b5e', 'e99f2b5d9fba42dcbe10d57c3f016b1f', 'd02a7d89a68d49e7a9512b0515f62366', '85c08b1250d745cab0b7b6811fc6e775', '201bc27dc6384ef69a6dc730a9b7da59', '7d4f12b1814b4a9b9e4588b3ba6bb83f', 'ee8075e056534401ac936e72328dc409', 'f4f1bf1a39074dddbe1fa27c627c20ec', '6802534846874e0fbc68fa41771ebc72', 'fe133043c249423da3c8d1362f05aa9e']</t>
  </si>
  <si>
    <t>['BLUE CROSS/BLUE SHIELD [100151]', 'BCBS COMMUNITY BLUE [100173]']</t>
  </si>
  <si>
    <t>['PPO B/C [10015111]', 'HEALTHY NEW YORK BC [10015103]', 'AQUA [10017301]', 'BLUE CROSS/BLUE SHIELD [10015101]', 'EMPIRE B/C -YLS [10015107]', 'PREFERRED CHOICE PPO [10015115]', 'PREFERRED CHOICE TIERED [10017314]', 'COMMUNITY BLUE POS [10017310]', 'POS ALIGN SELECT [10017312]', 'EMPIRE B/C PPO-YLS [10015108]', 'BCBS OF MICH [10015110]', 'PREFERRED CHOICE POS [10017313]', 'FEDERAL BC UNDER 65 [10015112]']</t>
  </si>
  <si>
    <t>[314.77]</t>
  </si>
  <si>
    <t>['eb7081e8bd304b77a6433083c2c5be36', None, 'd02a7d89a68d49e7a9512b0515f62366', 'ee8075e056534401ac936e72328dc409']</t>
  </si>
  <si>
    <t>81311</t>
  </si>
  <si>
    <t>['7c613e0d28934e3785eae3f20d2d4810']</t>
  </si>
  <si>
    <t>[55.6]</t>
  </si>
  <si>
    <t>47999</t>
  </si>
  <si>
    <t>['888378b777844499b024ec693d749a79']</t>
  </si>
  <si>
    <t>['ONENET COMMERCIAL']</t>
  </si>
  <si>
    <t>[701.73]</t>
  </si>
  <si>
    <t>74230</t>
  </si>
  <si>
    <t>['12bc5a1e60a9472ab6f532058a219286', 'df5a04eb330540c8b8e4eae9e7b3f42c']</t>
  </si>
  <si>
    <t>['BLUE SHIELD EPN', 'BLUE SHIELD NON-EPN - ALL OTHER PLANS']</t>
  </si>
  <si>
    <t>[639.58, 710.64]</t>
  </si>
  <si>
    <t>[None, 'df5a04eb330540c8b8e4eae9e7b3f42c']</t>
  </si>
  <si>
    <t>[710.64]</t>
  </si>
  <si>
    <t>[None, 'BLUE SHIELD NON-EPN - ALL OTHER PLANS']</t>
  </si>
  <si>
    <t>6865</t>
  </si>
  <si>
    <t>831</t>
  </si>
  <si>
    <t>['15b8563370fa442c9b88e56ed042f84a']</t>
  </si>
  <si>
    <t>[9592.77]</t>
  </si>
  <si>
    <t>2600</t>
  </si>
  <si>
    <t>52305</t>
  </si>
  <si>
    <t>['0180c8e0a75842339a5788280e262efe']</t>
  </si>
  <si>
    <t>['UHC SELF']</t>
  </si>
  <si>
    <t>['6575_UNITED HEALTH CARE SELF FUNDED NON-CONTRACTED VEIN 20221002']</t>
  </si>
  <si>
    <t>[454.32]</t>
  </si>
  <si>
    <t>6270</t>
  </si>
  <si>
    <t>20525</t>
  </si>
  <si>
    <t>['0af14e654247458d8c8aa2cf9a4c1c92', '858a58ed95df4a6d8fc5a5ef29c5e5f5']</t>
  </si>
  <si>
    <t>['BLUE SHIELD EPN - ALL OTHER PLANS', 'BLUE SHIELD NON-EPN']</t>
  </si>
  <si>
    <t>[33.0, 34.2]</t>
  </si>
  <si>
    <t>['0af14e654247458d8c8aa2cf9a4c1c92', None]</t>
  </si>
  <si>
    <t>[33.0]</t>
  </si>
  <si>
    <t>['BLUE SHIELD EPN - ALL OTHER PLANS', None]</t>
  </si>
  <si>
    <t>80162</t>
  </si>
  <si>
    <t>['30c3133e1ef844c69f052db9a7c63394', '5c726d93656444f7bc283abd1b735b9f', '8bfe773000cf4944a78281a54f79d5b9', '556b8e86b34842cc82340c3ccf90776f', 'feffa245e25946d5a885eb8dc32a42cc']</t>
  </si>
  <si>
    <t>['UNITED HEALTHCARE', 'UHC', 'SECUREONE PREFERRED UNITED PLANS', 'UNITED HEALTHCARE\nMEDICA']</t>
  </si>
  <si>
    <t>['POS', 'ALL PRODUCTS']</t>
  </si>
  <si>
    <t>[90.0, 79.0, 73.0, 73.9]</t>
  </si>
  <si>
    <t>[None, '5c726d93656444f7bc283abd1b735b9f', '8bfe773000cf4944a78281a54f79d5b9', '556b8e86b34842cc82340c3ccf90776f', 'feffa245e25946d5a885eb8dc32a42cc']</t>
  </si>
  <si>
    <t>[79.0, 73.0, 73.9]</t>
  </si>
  <si>
    <t>['425ae5a5810d4e8ea731a1b342ae9dd6', '212ad727c6cd41d689ad7446df3cf594', '94ebc4f690a14e7d906d0d53bb0b971a']</t>
  </si>
  <si>
    <t>['STARPERINATE', 'STARPLUS', 'STARKIDS']</t>
  </si>
  <si>
    <t>[67.0]</t>
  </si>
  <si>
    <t>2940</t>
  </si>
  <si>
    <t>['522c16a57abd4fefac03b5a9e3247339']</t>
  </si>
  <si>
    <t>[2273.4]</t>
  </si>
  <si>
    <t>1091</t>
  </si>
  <si>
    <t>90734</t>
  </si>
  <si>
    <t>['084f4b5763d34ee9b889544c40d22630', 'aa860caab6b442f9b7ed0a7fba940975']</t>
  </si>
  <si>
    <t>['HORIZON BCBS']</t>
  </si>
  <si>
    <t>['HORIZON NJ HEALTH', 'PPO']</t>
  </si>
  <si>
    <t>[None, 'aa860caab6b442f9b7ed0a7fba940975']</t>
  </si>
  <si>
    <t>2752</t>
  </si>
  <si>
    <t>15271</t>
  </si>
  <si>
    <t>['f81ae2ff10434faa899528848d8a92a2']</t>
  </si>
  <si>
    <t>[1759.53]</t>
  </si>
  <si>
    <t>4936</t>
  </si>
  <si>
    <t>57160</t>
  </si>
  <si>
    <t>['6dfffcea39ea4e93975cbb1e0e6d5739', '5d58acaff9e6479abfc1ab0db74bb709', '9e50b1a6bdcb4cc0b4891a179bb95e13']</t>
  </si>
  <si>
    <t>992</t>
  </si>
  <si>
    <t>800</t>
  </si>
  <si>
    <t>['aef293896c9d49af803c8b88308e3010', 'cff07a997c344f3aafacb9b8124984fc', 'c635d8c8903b49018b6266875001da73']</t>
  </si>
  <si>
    <t>['COMPASS', 'ESSENTIAL_1_TO_4', 'CHILD_HEALTH_PLUS']</t>
  </si>
  <si>
    <t>[60392.0, 0.01]</t>
  </si>
  <si>
    <t>6285</t>
  </si>
  <si>
    <t>76825</t>
  </si>
  <si>
    <t>['07b30db2fa2b42a3a90a79a2209fbdb0']</t>
  </si>
  <si>
    <t>[531.0]</t>
  </si>
  <si>
    <t>356</t>
  </si>
  <si>
    <t>45399</t>
  </si>
  <si>
    <t>['d87a56b2aea346eb94729ea39680e4cc']</t>
  </si>
  <si>
    <t>[2199.0]</t>
  </si>
  <si>
    <t>204</t>
  </si>
  <si>
    <t>['b69063dd34e34ec5980ca302a5baa461', '1fc0aab4cf6a40fb951db24d0f3243c2']</t>
  </si>
  <si>
    <t>['AETNA MICHIGAN PREFERRED', 'AETNA PPOM']</t>
  </si>
  <si>
    <t>['2680_BPHC AETNA MICHIGAN PREFERRED 20210701', '2688_BPHC AETNA PPOM 20210701']</t>
  </si>
  <si>
    <t>[899.75]</t>
  </si>
  <si>
    <t>[None, '1fc0aab4cf6a40fb951db24d0f3243c2']</t>
  </si>
  <si>
    <t>5469</t>
  </si>
  <si>
    <t>69200</t>
  </si>
  <si>
    <t>['d7e3924cd7034131bee065e8e50b6f39', '77349a66bead42b68eba6146881fe90c', '6977a56f71da46d3ae5a584501673189']</t>
  </si>
  <si>
    <t>['BLUE CROSS AND BLUE SHIELD OF TEXAS']</t>
  </si>
  <si>
    <t>['PPO NETWORK PARTICIPATION']</t>
  </si>
  <si>
    <t>[74.0]</t>
  </si>
  <si>
    <t>3164</t>
  </si>
  <si>
    <t>87493</t>
  </si>
  <si>
    <t>['602a7431e9d84887bdc5c10903e61430']</t>
  </si>
  <si>
    <t>['492_CIGNA']</t>
  </si>
  <si>
    <t>[96.0]</t>
  </si>
  <si>
    <t>Q2056</t>
  </si>
  <si>
    <t>['83e3d96855a3460fae5c3eacc2668bce', '543c2ffb10c14ce0a892cf70554824a2', '2b5576d9a2974a24b37a2b49f7c67c31', '30bd8182f5c3441d9eb181c63eb6c6fa', 'c4f0382e49ca4ac2bc473511bfac7121', 'a001ee8dcf2c4d599165e3a64d0a127f']</t>
  </si>
  <si>
    <t>['INTERNATIONAL', 'ASA_WHIRLPOOL_PEIA', 'ACOP']</t>
  </si>
  <si>
    <t>[73.4, 70.0, 57.3]</t>
  </si>
  <si>
    <t>6155</t>
  </si>
  <si>
    <t>97112</t>
  </si>
  <si>
    <t>['b451924667944eb8b51c37bae610fb01']</t>
  </si>
  <si>
    <t>['BLUE CROSS COMM - ALL OTHER PLANS']</t>
  </si>
  <si>
    <t>[112.1]</t>
  </si>
  <si>
    <t>2140</t>
  </si>
  <si>
    <t>88300</t>
  </si>
  <si>
    <t>['3e4fc69967984487b0d373f85acbd7af', '9c0fa8802d3a487498271a37669d5c6b', 'd3f1a3c3eadd413bafe08dbad4eb3ebb', '429eafa077904337ac5acc32ce03fba9', '4d31946e90f045a08e93f6326d3b4e26', '1897a0d98bde45fd89381aff325fb3f9', '46f2a9967ca94fc1ab09bcbe090c3c3c', 'e8b454ffe3a4410086b788daf312a190', 'bdc17076e27447d4b338ffa0d1c1dca4', '43f6ccddb1924ec882995dd5d01d0128', 'a6c3bc3988a042e1bb6066d68e607566', 'ecb0c9503e2d4cb6ab5466841712f019', 'bb8a377d187a4584a024dafc14c53d49', 'e0408b5a2dc54686898db7289e5e48a2', 'f23c22420b854d9db75e16b1a8a8b83e', '913996f4f1ca47a69d3cb1f412a8dd0b', 'fbbb44e852c14ce2906c8fdd02bb214f', '0b38a02e6c884e22868b1665b5384c8e', 'bfa225d0633b4dccb4982d67ea7c27bf', '3ac78dfae2ab49bc993158a487e43652', '60dca3bdd7834e728f87ae0e1666fd5b', '5afe6b733a1c4bbaa21aa60e75db7d58']</t>
  </si>
  <si>
    <t>['UHC EMPIRE [100284]', 'UNITED HEALTHCARE [100060]', 'APWU [100377]', 'GEHA [100039]', 'UNITED WORLD LIFE INSURANCE COMPANY [100338]', 'UNITED AMERICAN INSURANCE [100308]', 'UNITED MINE WORKERS [100339]', 'MEDICA [100302]']</t>
  </si>
  <si>
    <t>['UHC EMPIRE [10028401]', 'UHC COVER FLORIDA [10006032]', 'UHC HEALTH OPTIONS PPO [10006028]', 'UHC UMR PPO [10006036]', 'UMR BAPTIST EMPLOYEES [10006038]', 'UHC SELECT PLUS [10006030]', 'UHC GOLDEN RULE [10006007]', 'UHC CHOICE PLUS-CORE [10006039]', 'UHC STUDENT RESOURCES [10006035]', 'UHC COMPASS [10006031]', 'UHC UMR [10006033]', 'APWU/UNITED HEALTHCARE  [10037701]', 'UHC OXFORD HEALTH PLAN [10006034]', 'UHC ALL SAVERS [10006008]', 'UMR COMPASS ROSE [10006037]', 'SUREST [10006027]', 'UHC OA CHOICE [10006026]', 'GEHA/UNITED HEALTH SHARED SERVICES [10003903]', 'UNITED WORLD LIFE INSURANCE COMPANY [10033801]', 'UNITED AMERICAN INSURANCE [10030801]', 'UNITED MINE WORKERS [10033901]', 'MEDICA UHC [10030202]']</t>
  </si>
  <si>
    <t>[52.9, 25.0, 39.3, 100.0]</t>
  </si>
  <si>
    <t>[None, 'd3f1a3c3eadd413bafe08dbad4eb3ebb', '429eafa077904337ac5acc32ce03fba9', 'e8b454ffe3a4410086b788daf312a190', 'e0408b5a2dc54686898db7289e5e48a2', 'fbbb44e852c14ce2906c8fdd02bb214f']</t>
  </si>
  <si>
    <t>[52.9, 39.3]</t>
  </si>
  <si>
    <t>[None, 'UHC CHOICE PLUS-CORE [10006039]', 'UHC ALL SAVERS [10006008]', 'UHC OA CHOICE [10006026]']</t>
  </si>
  <si>
    <t>['58272b3c82e94cbd8e5e0891e257882d', '74dff37c6b9745e4ba0ee792fd605fe0', '11eb811a4d3f40c6a6b4263dd59c190d', 'bf0a46465cfa497e8b80049a766914fc']</t>
  </si>
  <si>
    <t>['PPO', 'LOCALPLUS', 'NEWBUSINESSNETWORK', 'OPENACCESSPLUS']</t>
  </si>
  <si>
    <t>[10218.0, 7235.0, 6987.0, 8080.0]</t>
  </si>
  <si>
    <t>['58272b3c82e94cbd8e5e0891e257882d', None, 'bf0a46465cfa497e8b80049a766914fc']</t>
  </si>
  <si>
    <t>[10218.0, 8080.0]</t>
  </si>
  <si>
    <t>90472</t>
  </si>
  <si>
    <t>['6528789a54dc4f75a265b4724d1057ef', 'f9bf4c5fe6f549b0863f299c4d60a9a3', '9850cb82bd534f3591a92e8a398a0be5']</t>
  </si>
  <si>
    <t>['TRADITIONAL', 'HEB', 'PPO']</t>
  </si>
  <si>
    <t>[44.88, 38.26, 42.54]</t>
  </si>
  <si>
    <t>[None, '9850cb82bd534f3591a92e8a398a0be5']</t>
  </si>
  <si>
    <t>[42.54]</t>
  </si>
  <si>
    <t>1616</t>
  </si>
  <si>
    <t>90670</t>
  </si>
  <si>
    <t>['376df49033274ec5b6645eb811c42dae', 'cec457de78ea4b2f93722651bfdd5600', '10030a7018804ab39861a03bf7d08013', '572db7623be64fad97e2f26f975c1277', '03e7642b4f984bfea7dcfaaab6bdbae5', '48f58ca099ee4a36a7d26f6ff0ac3514']</t>
  </si>
  <si>
    <t>['WV PREFERRED &amp; MOUNTAIN STATE PREFERRED', 'STUDENT HEALTH', 'ALL PLANS']</t>
  </si>
  <si>
    <t>[260.08, 536.0, 250.68, 294.55, 629.8, 556.1]</t>
  </si>
  <si>
    <t>[None, '572db7623be64fad97e2f26f975c1277', '03e7642b4f984bfea7dcfaaab6bdbae5']</t>
  </si>
  <si>
    <t>[294.55, 629.8]</t>
  </si>
  <si>
    <t>[None, 'ALL PLANS']</t>
  </si>
  <si>
    <t>2949</t>
  </si>
  <si>
    <t>626</t>
  </si>
  <si>
    <t>['ab878380949746ec9f254d3079cb3d9d']</t>
  </si>
  <si>
    <t>['BLUE CROSS BLUE SHIELD OF MICHIGAN']</t>
  </si>
  <si>
    <t>['BCBSM PPO']</t>
  </si>
  <si>
    <t>[24916.95]</t>
  </si>
  <si>
    <t>2317</t>
  </si>
  <si>
    <t>72195</t>
  </si>
  <si>
    <t>['67efa42193764887b2657ef50c6e3f65']</t>
  </si>
  <si>
    <t>5267</t>
  </si>
  <si>
    <t>['1dc1ba4c447341e78962955524aaed52']</t>
  </si>
  <si>
    <t>[2307.0]</t>
  </si>
  <si>
    <t>916</t>
  </si>
  <si>
    <t>91010</t>
  </si>
  <si>
    <t>['6fa11d5539684099b89b3f292d985663', '637468fbf4a941adad8e2b2b399c98cc', 'fa5c6b06d5424dc6b409208bf778f783']</t>
  </si>
  <si>
    <t>[1563.0, 1094.0]</t>
  </si>
  <si>
    <t>5910</t>
  </si>
  <si>
    <t>95972</t>
  </si>
  <si>
    <t>['aee15f91bf4b43f699fe9cf8f7354631', '7528456bcc424c6189675dd18a602d9c', '004df4e6147944f6bea3286a91375b29', 'bed2252319a0417aa7bcb59bd547358b']</t>
  </si>
  <si>
    <t>['CIGNA BEHAVIORAL', 'CIGNA', 'CIGNA SELECT']</t>
  </si>
  <si>
    <t>['ALL PRODUCTS', 'SUREFIT/LOCALPLUS']</t>
  </si>
  <si>
    <t>[420.0, 246.22, 218.93]</t>
  </si>
  <si>
    <t>['aee15f91bf4b43f699fe9cf8f7354631', '7528456bcc424c6189675dd18a602d9c', None, 'bed2252319a0417aa7bcb59bd547358b']</t>
  </si>
  <si>
    <t>903</t>
  </si>
  <si>
    <t>['52b083ad35014cb7b9c2cf37ecdd7a29']</t>
  </si>
  <si>
    <t>[13820.0]</t>
  </si>
  <si>
    <t>5181</t>
  </si>
  <si>
    <t>88237</t>
  </si>
  <si>
    <t>['ca00010fa32e4f3b9b689528ce868124']</t>
  </si>
  <si>
    <t>['BCBS-TX']</t>
  </si>
  <si>
    <t>['COMMERCIAL|REF LAB']</t>
  </si>
  <si>
    <t>[3785.0]</t>
  </si>
  <si>
    <t>5385</t>
  </si>
  <si>
    <t>36592</t>
  </si>
  <si>
    <t>['a74441f714df4e3a91817e274478006a']</t>
  </si>
  <si>
    <t>[25.0]</t>
  </si>
  <si>
    <t>6230</t>
  </si>
  <si>
    <t>69210</t>
  </si>
  <si>
    <t>['75a2b66bbf144d08a02c9fbeba4ebc77', '8d4800785b3d4a15a56c389b1111ac2e', 'cfaeaaa722724462b696654f114660a3', 'f0eb831e4117464bb4b8b495f8586d9e', 'c9f08f6604814280a1f014fe4f1c1e39', '1e9dfc1b084246669d38b57d7afdd7c2']</t>
  </si>
  <si>
    <t>['UHC PPO [1112] - UHC CORE PPO [100256], UHC CHOICE PLUS UT PPO [100380], UHC [100451]', 'GEHA [1038] - UHC CHOICE PLUS [100659]']</t>
  </si>
  <si>
    <t>[247.0, 77.0]</t>
  </si>
  <si>
    <t>8049</t>
  </si>
  <si>
    <t>37253</t>
  </si>
  <si>
    <t>['e2fffd4aef8b4d74a37a6ab1733e323b', '1b71996ab31b40e593150cd30cce2737']</t>
  </si>
  <si>
    <t>['EMPIRE NYSHIP [100291]']</t>
  </si>
  <si>
    <t>['THE EMPIRE PLAN [10029101]']</t>
  </si>
  <si>
    <t>[22316.0, 40981.0]</t>
  </si>
  <si>
    <t>7951</t>
  </si>
  <si>
    <t>66172</t>
  </si>
  <si>
    <t>['5a3650ad23a34000924ee1b814607f1b', '7c24573436d44cf5b21a5bf0995c8ff1', '4ba135986f374a008c72951c7440f06c']</t>
  </si>
  <si>
    <t>['MERITAIN', 'COMM', 'NEWBUSINESS']</t>
  </si>
  <si>
    <t>[3515.0, 3278.0]</t>
  </si>
  <si>
    <t>[None, '7c24573436d44cf5b21a5bf0995c8ff1']</t>
  </si>
  <si>
    <t>[3515.0]</t>
  </si>
  <si>
    <t>[None, 'COMM']</t>
  </si>
  <si>
    <t>615</t>
  </si>
  <si>
    <t>VT</t>
  </si>
  <si>
    <t>88175</t>
  </si>
  <si>
    <t>['7609ee8e111f4911a9c6b3b8d2cc2232', '334ca93805194b82ac350f355423fb39']</t>
  </si>
  <si>
    <t>[90.67]</t>
  </si>
  <si>
    <t>6098</t>
  </si>
  <si>
    <t>82977</t>
  </si>
  <si>
    <t>['c2ea7a3b77d047b681756d20109f3a58', '72701a9732c049b2844f7ca02d3de268']</t>
  </si>
  <si>
    <t>['COMMERCIAL|CASCADE CARE', 'COMMERCIAL|ALL OTHER PLANS']</t>
  </si>
  <si>
    <t>[20.72, 47.86]</t>
  </si>
  <si>
    <t>5398</t>
  </si>
  <si>
    <t>38572</t>
  </si>
  <si>
    <t>['508cc1e244d144c39a2c3133b2621896', 'f106b254bf404242bbf490f23a52b9de', '041e8679c0034477bab3be929a255214', '66865451ab864a96818054d2680b78b6', '99359dab3bed4b299bd1aa3d295dc6d0', '2028b728b4d9453c95d61b1f750bad4a', '2c7687b146674d938ffe9ef9fe20afca', '616d7a36f62b443c94916235b3daf255', 'cfba348fac2a4f84a8b4c3d2cc0f2f27', '9f73d6b130e741e2b424faa46a340f6d', '1780d09966354e89a47f493b0f8978d9', '54530aa84bbe4ebebc22f8161800c006', '4860a2ad5e474a1d896b9c16c1655a48', 'da80e777d37b49b39f3868c74d0d5262', '9e1cc875448c4cbca4d29a0bdc68a2b8', '61a6484fc8df40b38e3d9511735dcfd8', 'ef55aa153b7d4c43aa0ff8780c95226e', 'fd160fa46f924d06ba91efb98fab6a85', '44d5051174b44a9ea83a42906003548c', '6c3da2e2ad7b4aec9c918a98a5cd28e6', '45784c1ca77845e28e704326a7692e94', 'e14ad48cd7c64e3aa489652c68b5d4cf', 'a6ebccca3d7345c9ac1ed5b8d69167d2', '34b0422974d242468e86cacae2338329', '10c462f0f0594e96b21aa1a524640695', 'e7ce1739fbbc4b399349a63271e9e512', '27c1bcb08cee441b96b0cc65189ae52a', '5bf56359f3fc40f6982410f62c80d5cc', 'cc818782d704481b90e45fd02fe5299b', 'f1923be45b2e42719ab216361df8213b', '15b3475a09e6412e9a7446440efbc2db', '9a031e3b263b4e5faf83db61ef4d73eb']</t>
  </si>
  <si>
    <t>['NATIONALACCOUNT', 'NARROWNETWORKINDIVEXCHANGE', 'ALLPAYERAPPENDIX', 'SMALLGROUP']</t>
  </si>
  <si>
    <t>[7572.0, 7694.0, 6437.0]</t>
  </si>
  <si>
    <t>[None, '041e8679c0034477bab3be929a255214', '66865451ab864a96818054d2680b78b6', '2028b728b4d9453c95d61b1f750bad4a', '616d7a36f62b443c94916235b3daf255', '54530aa84bbe4ebebc22f8161800c006', '4860a2ad5e474a1d896b9c16c1655a48', '9e1cc875448c4cbca4d29a0bdc68a2b8', 'ef55aa153b7d4c43aa0ff8780c95226e', '6c3da2e2ad7b4aec9c918a98a5cd28e6', 'e14ad48cd7c64e3aa489652c68b5d4cf', 'a6ebccca3d7345c9ac1ed5b8d69167d2', '10c462f0f0594e96b21aa1a524640695', '27c1bcb08cee441b96b0cc65189ae52a', '5bf56359f3fc40f6982410f62c80d5cc', 'cc818782d704481b90e45fd02fe5299b', 'f1923be45b2e42719ab216361df8213b']</t>
  </si>
  <si>
    <t>[7694.0, 6437.0]</t>
  </si>
  <si>
    <t>[None, 'ALLPAYERAPPENDIX', 'SMALLGROUP']</t>
  </si>
  <si>
    <t>846</t>
  </si>
  <si>
    <t>['183a2c6db76d471bb0ad6c96099a455f', '6593fc83158149179ab1dfa7f9ef78d4']</t>
  </si>
  <si>
    <t>[947.49]</t>
  </si>
  <si>
    <t>5313</t>
  </si>
  <si>
    <t>['ee5ef680592e4c82bcf2867c87790023']</t>
  </si>
  <si>
    <t>['BLUE CROSS BLUE SHIELD']</t>
  </si>
  <si>
    <t>['PAR']</t>
  </si>
  <si>
    <t>[55.0]</t>
  </si>
  <si>
    <t>3445</t>
  </si>
  <si>
    <t>46275</t>
  </si>
  <si>
    <t>['888e9939962148d7879866b6abe47ef5']</t>
  </si>
  <si>
    <t>[2458.39]</t>
  </si>
  <si>
    <t>30410</t>
  </si>
  <si>
    <t>['a28036de462c42d28fd3cab4341a614c', 'e09cde8bd2ae41a2a3cef197ebd47577', '95e092532bf3492996ce7f93a8d972e6', 'de62f5bb9762417ba8b2d5b5e0fed8f5', '8c8bdf1f5c344482bafb10372a782227', '9a0fe36fdcd54861bbe2905bfd2137ac', '1fba52111a2b4d3ba2273870499c1a44', '02c8ba150abb4dc2a62866ce23ce27e2', '41880226076e43df94fb6086508af141', 'f18c71b5e6904affa3c9468da5437a7d', '0becb21931b74b1ab0162d766e66c06b', '681f057bd1bb4b71989a0ddb33a0f9db', '79159269bf274666b6d7899358936570', '050ffb8eb18a43dfa1e2f4de2be883ac', '42cd0efe8ac84f9cba0ab3d53b9be519', 'f80ef69f21cd4b4ea3608349fb9a95c2', '350ea61309a0472c9c8ba0188d6b6bde', '910a2d88a02743aba4ec3fb05260bad0', 'fbc6a4176cb04af68bc7c208d1164992', '213de11ef92f4a0bba62206d1890571e', 'b52e3a35519d411fa475af73957bbbb1', '614074c232e14b97bacc5b1d6e83b5c2', '41e3cb232c7140d1acc8b53f8ccf83d9', '16dbc6334d1a4026acc57e2452da1dc0', '0240012a1ec9403083842a55044c6c46', 'adbe202c7f1e4fa5aa396d97e8d2a6e2', '2959541559064f66b2a7c7c1e7d42875', '64d139d7c4934c128489b2ebe3a6c37e', '59fcf645804c4b7d846b74a37cbc8def', 'db7f2f42e8c247e4b0b028ea3b29c160', '05e5db70ec8f4054bfb71f63bf1f2ce6', '058155cb5255489bb7817e1977b1f384', '8d70e2ef9e6c42f2b32214bececa0398', 'ee79b2c1a3c64f8183c2ac6a941149e4', '5fdcf039f29041c684a8e1c41ff75e1b', '3dba3ba1702b451382cdd0c3dcfb119b', '7cfac354eb1944718670676e9f1374f0', 'f502e66805504fd385d0e6439199afea', '523a34b766a74dcd9da6571b83711293', '25183a5ceab5483091ac9cec70606266', '0fee4d4490ab45f9a3f7d84248a4d723', '13b8faa1d7c7499ca0168105bb76d10e', '8430f71f61684fa4aca152f0a30e0ccc', '5a80e477df3341ff994bfd8e086b3b4c', 'd2f90db0cbfd4340ba8751b0e26beeb8', '432e2ffe20c34711b57afe3159561534', 'fc587bd00b0a4a07be862a03cee4a951', '0a1f4ff529e740c7ad0feb06f3d874fc', '6192efc1f33a4a758b7e7f98e9dd1e7f', '09f98128b6fe49e48ad06af420c105ce', 'b5e4a5003464486797d7a10b2ee288bd', '37bc895331ae448b87c2e93416808a6d', 'e87c526e001a461d8d718ff25d6dbf47', 'dc182cf65f374cde9fe9192b99b672a4', '7c5217704ffa421faf89d41ed4cbde96', 'f9f9fc69251e461bb358f405999b9698']</t>
  </si>
  <si>
    <t>['BLUEESSENTIALSACCESS', 'BLUEESSENTIALS', 'PPO', 'HPN', 'BLUEPREMIER', 'MYBLUEHEALTH', 'EPOSOA']</t>
  </si>
  <si>
    <t>[8245.9, 9070.49, 6984.76, 8633.94]</t>
  </si>
  <si>
    <t>[None, '95e092532bf3492996ce7f93a8d972e6', '1fba52111a2b4d3ba2273870499c1a44', '213de11ef92f4a0bba62206d1890571e', '5fdcf039f29041c684a8e1c41ff75e1b', '3dba3ba1702b451382cdd0c3dcfb119b', '5a80e477df3341ff994bfd8e086b3b4c', 'dc182cf65f374cde9fe9192b99b672a4']</t>
  </si>
  <si>
    <t>[9070.49]</t>
  </si>
  <si>
    <t>6387</t>
  </si>
  <si>
    <t>84436</t>
  </si>
  <si>
    <t>['6625bd4304204e199dfb68d801c33523']</t>
  </si>
  <si>
    <t>['CIGNA - PPO']</t>
  </si>
  <si>
    <t>5638</t>
  </si>
  <si>
    <t>ID</t>
  </si>
  <si>
    <t>26390</t>
  </si>
  <si>
    <t>['5411809ee84e4c6aae7f2bee054d4629', '510dfd7828b940dbbdfa8b2e2965fab3', '977d511200324d25aa04b39d4e7a8b15', '939cc021cd224a2aae077d79ac5f1165', '985f57033f584fc3a805e6229fddd7e1', '5276c107d37e4d5b9b7fbe51947a4c07', '83f23bc489fe4a508c81afa289a0566f', '475d2c4ecb514b77b81c1cc530e62357']</t>
  </si>
  <si>
    <t>['AETNA 1021', 'COMMERCIAL 1028']</t>
  </si>
  <si>
    <t>['AETNA WEB TPA 1021022', 'AETNA STARMARK 1028355', 'AETNA NIPPON LIFE 1028379', 'AETNA INTERNATIONAL GENERIC 1028373', 'AETNA GENERIC 1021016', 'AETNA 1021017', 'AETNA EBMS 1028390', 'AETNA RURAL CARRIER BENEFIT PLAN 1028049']</t>
  </si>
  <si>
    <t>[None, '977d511200324d25aa04b39d4e7a8b15']</t>
  </si>
  <si>
    <t>['ac28b1711ee64962ab3cd3903a65f685']</t>
  </si>
  <si>
    <t>[14190.69]</t>
  </si>
  <si>
    <t>6560</t>
  </si>
  <si>
    <t>72074</t>
  </si>
  <si>
    <t>['33c92c18aac442b18e8d77da24d0eb1f']</t>
  </si>
  <si>
    <t>['BLUE SHIELD CA']</t>
  </si>
  <si>
    <t>[62.78]</t>
  </si>
  <si>
    <t>1514</t>
  </si>
  <si>
    <t>268</t>
  </si>
  <si>
    <t>['5a76fb58bf8f47969e5d702ec7359924']</t>
  </si>
  <si>
    <t>['ALL COMMERICAL PRODUCTS']</t>
  </si>
  <si>
    <t>5016</t>
  </si>
  <si>
    <t>59000</t>
  </si>
  <si>
    <t>['b66b9c76f9504922af7898804c6c24bd']</t>
  </si>
  <si>
    <t>[975.78]</t>
  </si>
  <si>
    <t>2216</t>
  </si>
  <si>
    <t>96376</t>
  </si>
  <si>
    <t>['2efb35d8e51741938e54fae78a0359ce', 'a96884298d404bde84733a951f4f7db3', '7f4414ee10944d5a8abd727b8a84fe6e', '4ff40ea0760f45c4bfa9f88a2771bf62', '790d86beb13f47d0938f3c1ba8321051', '76edb41542824f8a8f42241335e364e7', '5720fd840eeb40c8b60d3f85c08679ab', '02b3143b90c94d538d04eeb6535725de', '5af754b7439344f7ab43f25ef346d6ae', '87d7d7bccf8c4e088a4e128aca7a3025', 'fbbe7fcfec464b0c80239653c64e5d3c', '4b9d7226bd794ba9b6f2d08ad4779b6f']</t>
  </si>
  <si>
    <t>['FL BLUE']</t>
  </si>
  <si>
    <t>['SIMPLY BLUE NETWORK', 'MY BLUE NETWORK', 'BLUE SELECT', 'NWB - BLUE OPTIONS']</t>
  </si>
  <si>
    <t>[73.2, 64.05, 85.4, 57.95, 106.75]</t>
  </si>
  <si>
    <t>[None, '790d86beb13f47d0938f3c1ba8321051', '76edb41542824f8a8f42241335e364e7', '87d7d7bccf8c4e088a4e128aca7a3025']</t>
  </si>
  <si>
    <t>[85.4, 106.75]</t>
  </si>
  <si>
    <t>[None, 'NWB - BLUE OPTIONS']</t>
  </si>
  <si>
    <t>4195</t>
  </si>
  <si>
    <t>69209</t>
  </si>
  <si>
    <t>['c2283baa83f640729a05ed2a02f1606a', '8aaf2b8c5d2d4b098acc23c1c01cc560', '63f9e79921864dc094dba871239fc4fc']</t>
  </si>
  <si>
    <t>['UNITED HEALTHCARE (COMMERCIAL) [3081199]']</t>
  </si>
  <si>
    <t>['UNITED HEALTHCARE 87726 [308119901]', 'ALL SAVERS [308119915]', 'GEHA 39026 UNITED HEALTH SHARED SERVICES [308119914]']</t>
  </si>
  <si>
    <t>[189.14]</t>
  </si>
  <si>
    <t>[None, '8aaf2b8c5d2d4b098acc23c1c01cc560']</t>
  </si>
  <si>
    <t>[None, 'ALL SAVERS [308119915]']</t>
  </si>
  <si>
    <t>4026</t>
  </si>
  <si>
    <t>J7686</t>
  </si>
  <si>
    <t>['b27fa6371d4d4d88adef3be7209feab8']</t>
  </si>
  <si>
    <t>[992.14]</t>
  </si>
  <si>
    <t>5652</t>
  </si>
  <si>
    <t>574</t>
  </si>
  <si>
    <t>['af38eaa21a0d4922a22c8ae7dd445754']</t>
  </si>
  <si>
    <t>['AETNA-ALL PLANS']</t>
  </si>
  <si>
    <t>[14290.43]</t>
  </si>
  <si>
    <t>2212</t>
  </si>
  <si>
    <t>49084</t>
  </si>
  <si>
    <t>['7317f4a3464b4905867b560ec76fd1a5', 'e3c63ea12c114dfebe804a91ae0aa3f9', '6f575c446c0a4360bf015693c8ad2c8f', '7304bf150d7d4510b18f5ad3ea10468e', 'a03e5109182b42c1821244ca0f4d526d', '5b70b78504cc43e295caffac2bdce545', '814b383739144c43b046cbfaac12b473', 'ecb9996ecc454cc8aa73f209a64f940f', '12cfadf6f5fb41dcbe1fa33a941e6aaf', 'f5a68434fd8f442a9ebef950b6836508', '26b6e80812a8475b9bfea414b0a5a7f0', '2f7e3c2b21fb4fb9b3de01a9468f73d1']</t>
  </si>
  <si>
    <t>['BLUE CROSS', 'BLUE CROSS PPC', 'BLUE CROSS PHS']</t>
  </si>
  <si>
    <t>['SIMPLY BLUE', 'BLUE CHOICE', 'NETWORKBLUE/BLUEOPTIONS', 'MYBLUE', 'ALL PRODUCTS', 'BLUE SELECT']</t>
  </si>
  <si>
    <t>[1249.41, 1099.97, 796.48, 1560.96, 1071.3, 995.09, 1290.31, 1130.88, 720.92, 682.94, 2024.06, 1725.47]</t>
  </si>
  <si>
    <t>[None, '7304bf150d7d4510b18f5ad3ea10468e', '5b70b78504cc43e295caffac2bdce545', '814b383739144c43b046cbfaac12b473', '26b6e80812a8475b9bfea414b0a5a7f0']</t>
  </si>
  <si>
    <t>[1560.96, 995.09, 1290.31, 2024.06]</t>
  </si>
  <si>
    <t>[None, 'NETWORKBLUE/BLUEOPTIONS', 'ALL PRODUCTS']</t>
  </si>
  <si>
    <t>4826</t>
  </si>
  <si>
    <t>27822</t>
  </si>
  <si>
    <t>['ded873b39fb944a1b0b1588a3b265b2b']</t>
  </si>
  <si>
    <t>['UHC OPTIONS PPO']</t>
  </si>
  <si>
    <t>[5700.0]</t>
  </si>
  <si>
    <t>438</t>
  </si>
  <si>
    <t>80358</t>
  </si>
  <si>
    <t>['401467d32f684c35b9d541e09716887a']</t>
  </si>
  <si>
    <t>[13.33]</t>
  </si>
  <si>
    <t>4996</t>
  </si>
  <si>
    <t>43240</t>
  </si>
  <si>
    <t>['6c40994eef404ad98732d30819cbd627', '95760f3bce3b45af9db98705202cfba7']</t>
  </si>
  <si>
    <t>[5097.86]</t>
  </si>
  <si>
    <t>['6c40994eef404ad98732d30819cbd627', None]</t>
  </si>
  <si>
    <t>2256</t>
  </si>
  <si>
    <t>10060</t>
  </si>
  <si>
    <t>['a7d8392a64304431a32a12325b49f522', 'd263a02acac0471daa3e79a870453aa6']</t>
  </si>
  <si>
    <t>[503.0, 487.0]</t>
  </si>
  <si>
    <t>5592</t>
  </si>
  <si>
    <t>64483</t>
  </si>
  <si>
    <t>['a9f869753b17474fbb6848e679fb8337', '9e8bb1255a374f0facc3d8e1345e8e84']</t>
  </si>
  <si>
    <t>['UNITED_HEALTH_CARE']</t>
  </si>
  <si>
    <t>5761</t>
  </si>
  <si>
    <t>43752</t>
  </si>
  <si>
    <t>['b76d28498bfe4048a98d4e9701f2a344', 'c9458dd0ae5148449d0026b798662109', '9112dd9fce004ff284be54aa66a5c93c', 'dc9a6784f9844adf900318a0f6cde606', '1d68bbf4acb94ff28d2e3d692ab3fc11', 'a6dd8c5252e34e959d0ac25b13de8055', '98c294083f9245b5a2235ee1da042866', 'af9affab7a6d4df298505c6ac2fc391e', 'eb4950b31a6f48139026fb3b90bc0bdf', 'f03d51b73ff44e67b50aaca20c0a4c2d', '6167c5f560f14603a2ce7fbba5c8cd63', '9e7e58aa5b984910adc88d6265036c19', '224feed30c574712a8ae461c5f05361d', '3c3188b2b9674cc390b745603b7369c5', '57c623eaabf34882956974215e914997', '51eddf7a62df448fbc97a53850770866', 'd8319b16abef4d52bc68832a61ed6cb1', 'c9fc608a863e4c2d925881f9e19cf064', '9e21c7d03ca8490a88e0582a63bdc650', '6c744b92edf64acdbadce01a6c0de900', '40b3ab7a0363484d98dca20f289d6bc1', 'c4cea8ff4f8044bfb783e93d408064cd', '5d30e7d70ffa42d29c9ccdd7476da6c8', '3b78f06dcc6340a0b59bb1b1f11d3570', 'e815a678c4114aef82da188b77ce2e4e', 'dd47a41a9582459aa6e82d8739c5f1dc', 'dc5a30b87f2542a0930cf2c2e02467e6', '5298f05eb5f84756b3b5dead43be6389', '5c217cfcae184c64b97c919fccff1c13', '7bfc167c6d4b495d8b8834a132f38dc7', 'd77ae0b5e27b4625bae83fb909cb8992', 'e2347712941a41ceb9db060ac0188ce9', 'c0230b265c5a4f35b3a167a99b4c8569']</t>
  </si>
  <si>
    <t>['EXISTINGBUSINESS', 'NEWBUSINESS', 'AETNASIGNATUREADMINISTRATORS']</t>
  </si>
  <si>
    <t>[4955.0, 4063.0, 5755.0]</t>
  </si>
  <si>
    <t>1599</t>
  </si>
  <si>
    <t>76810</t>
  </si>
  <si>
    <t>['7bd58b406cdc4c7a8b48ee95f45dc70b', '7420137f8355491b883299b86d2a3004']</t>
  </si>
  <si>
    <t>['WV PREFERRED &amp; MOUNTAIN STATE PREFERRED', 'ALL PLANS']</t>
  </si>
  <si>
    <t>[1196.03, 1354.54]</t>
  </si>
  <si>
    <t>[None, '7420137f8355491b883299b86d2a3004']</t>
  </si>
  <si>
    <t>[1354.54]</t>
  </si>
  <si>
    <t>5989</t>
  </si>
  <si>
    <t>70542</t>
  </si>
  <si>
    <t>['378ba53f677346549b94e2c0e226886b', '6d6e5cc50144471fa2dc53c4cedae047']</t>
  </si>
  <si>
    <t>['EXTENDED - OUTPATIENT', 'EXTENDED - INPATIENT']</t>
  </si>
  <si>
    <t>[96.0, 95.0]</t>
  </si>
  <si>
    <t>3581</t>
  </si>
  <si>
    <t>93971</t>
  </si>
  <si>
    <t>['ab7e6a7c28cc455d8c566f860ff51a47', '2e008fe68dd1490e9eca285bae045f33', 'd539ac3b142c488793ea0067800a7453', '1d82980fcd9e4ba1bcd6abe7578e4cf3', '7f72220d1aa84347b15abe61e71f6e5a', 'ee08678832ab4732b086c04127259b8f']</t>
  </si>
  <si>
    <t>['UNITEDEXCHANGE', 'UNITEDNONOPTIONS', 'UNITEDOPTIONS']</t>
  </si>
  <si>
    <t>[1132.0, 1568.0, 2373.0, 1976.0, 1360.0, 1883.0]</t>
  </si>
  <si>
    <t>2646</t>
  </si>
  <si>
    <t>87426</t>
  </si>
  <si>
    <t>['39fbf67518e74858b1b734be96fc9bd3', '191c9fb4743a446d9b3812a07185a20d', '47df98eb634440598d8969a4bdd0d945', '1409fb94e8eb4e549e853a5e3743c996', 'deee6da8be8a4be3bef07f7cae0c661b', 'b4a16bc3825c4b31870b7f296540c57e']</t>
  </si>
  <si>
    <t>['PPO/POS', 'PPO - FIRST HEALTH', 'PPO - NAP', 'POS - COX MEDICAL PLANS', 'PPO - IN PREFERRED']</t>
  </si>
  <si>
    <t>[90.2, 95.0, 57.0]</t>
  </si>
  <si>
    <t>['PPO/POS', None, 'POS - COX MEDICAL PLANS']</t>
  </si>
  <si>
    <t>['dade4d85d792407c99c35129d31fec28', 'bbe9618c35d54862839bd11e99c2a099', 'c444399a9bd74107af4d83fbec3eb4bb', 'c1c51ca1dd734a7a963463a9349fe5fa', '24a7814ad7b44edcab54c93fa137a141']</t>
  </si>
  <si>
    <t>['MIDLANDS CHOICE']</t>
  </si>
  <si>
    <t>['CIGNA HEALTHCARE [2044]']</t>
  </si>
  <si>
    <t>[40.48, 121.44, 129.36, 36.96]</t>
  </si>
  <si>
    <t>5169</t>
  </si>
  <si>
    <t>88142</t>
  </si>
  <si>
    <t>['4a42c2c93bfc4327ac0354595e7774a1', '86d88b731108449fa7f64428c005f0fb', '2803fcc0a34a4de9b5fd81d1974012ba', 'df18c4dde07247eaa7b5a3b6ec8f4712', '6f00a33c61d8462fba37623f3d876345', 'e002f6400c4e406ca808c96748a44fba', '23d430476c7348aaaedafa70c0282d5d', '24de864924a7405698529145dd6a93a1']</t>
  </si>
  <si>
    <t>['PPO', 'EPO', 'HPN', 'EPOSOA', 'MGMCRPPO', 'MGMCRPOS', 'BAV']</t>
  </si>
  <si>
    <t>[70.91, 38.7, 66.05, 20.26, 41.94]</t>
  </si>
  <si>
    <t>['4a42c2c93bfc4327ac0354595e7774a1', None, 'e002f6400c4e406ca808c96748a44fba']</t>
  </si>
  <si>
    <t>[70.91, 20.26]</t>
  </si>
  <si>
    <t>6344</t>
  </si>
  <si>
    <t>29883</t>
  </si>
  <si>
    <t>['281add3698584be5985cdbd247a902fb', '2df38e86d7824a688a5bd986d20228a2']</t>
  </si>
  <si>
    <t>[6993.0]</t>
  </si>
  <si>
    <t>6561</t>
  </si>
  <si>
    <t>11980</t>
  </si>
  <si>
    <t>['a6543b83d6b840288e4e30d13666f252']</t>
  </si>
  <si>
    <t>[2604.0]</t>
  </si>
  <si>
    <t>316</t>
  </si>
  <si>
    <t>95712</t>
  </si>
  <si>
    <t>['2ca669288c3940d7a3bd82dc2cd97ea5']</t>
  </si>
  <si>
    <t>['UNITED_HEALTHCARE_COMMERCIAL']</t>
  </si>
  <si>
    <t>[1157.84]</t>
  </si>
  <si>
    <t>49407</t>
  </si>
  <si>
    <t>['f9f1834cfb10483b8e67da511a4c2e1a', '1798e3d3fb6542fe82bf301ac8385816']</t>
  </si>
  <si>
    <t>['INTERNATIONAL', 'NHP']</t>
  </si>
  <si>
    <t>[0.62, 0.61]</t>
  </si>
  <si>
    <t>16020</t>
  </si>
  <si>
    <t>['586122656a2548fd8171ddae3a647ac5', '85c76bdf5f364766978cc967f3366afb', '7c4d91e116bd4369b920ac54533f310b', '2c7bfc796b3c4fadbdcdbccae359fef8', '0bc07dd1578346bd959fa74f8b2b5dc9', '98b28702e43e4f9da9b9531867243a75']</t>
  </si>
  <si>
    <t>[67.5, 44.1]</t>
  </si>
  <si>
    <t>2168</t>
  </si>
  <si>
    <t>27001</t>
  </si>
  <si>
    <t>['540ff13f42d34e25a0373d1e800b050a', 'ea43f3443f9d425884c32682533d7deb']</t>
  </si>
  <si>
    <t>['BCBS PPO', 'BCBS PHS']</t>
  </si>
  <si>
    <t>[6436.0, 8027.0]</t>
  </si>
  <si>
    <t>['540ff13f42d34e25a0373d1e800b050a', None]</t>
  </si>
  <si>
    <t>[6436.0]</t>
  </si>
  <si>
    <t>2400</t>
  </si>
  <si>
    <t>52276</t>
  </si>
  <si>
    <t>['19502d41eef1474498f4463c4482584d', '3b5907ce13cd4995bb8fc6bb9e280f2c']</t>
  </si>
  <si>
    <t>['AETNA', 'AETNA OPN']</t>
  </si>
  <si>
    <t>[3227.0]</t>
  </si>
  <si>
    <t>2562</t>
  </si>
  <si>
    <t>58548</t>
  </si>
  <si>
    <t>['d504c8afe904419ba69d5cc4e776ae53', 'bd6c8e2cf4c44555b14c86591a253081', '5eeaa7897646473eb487ccf6306491be', 'b9384319e851491b95a633843c53c01f', '8d82ec0d1a324f699b419be2471abcaf', '7c9c0fa93a6948cc8166774a41bc6e39']</t>
  </si>
  <si>
    <t>['PPO/POS', 'PPO - FIRST HEALTH', 'PPO - NAP', 'PPO - IN PREFERRED', 'POS - COX MEDICAL PLANS']</t>
  </si>
  <si>
    <t>[73.2, 90.2, 63.9]</t>
  </si>
  <si>
    <t>5717</t>
  </si>
  <si>
    <t>28104</t>
  </si>
  <si>
    <t>['f63a5aa88a324e15bb0c08b729e56ecc', '39fa7243b85d4dc58057998ed00f2373', 'c1e92ac4b5ab499dbc19e602945c32a7', '72e15be4e9d84ffeaafe5bb448867ba3']</t>
  </si>
  <si>
    <t>[4178.0, 7862.0, 5602.0]</t>
  </si>
  <si>
    <t>1164</t>
  </si>
  <si>
    <t>11450</t>
  </si>
  <si>
    <t>['0d59726e2fa2470fa60c8805d183da35']</t>
  </si>
  <si>
    <t>[3050.0]</t>
  </si>
  <si>
    <t>5168</t>
  </si>
  <si>
    <t>49083</t>
  </si>
  <si>
    <t>['1a33475730104cf793c6166b4ed4401d', '183f71e72c754d53ab543942c82293a8', 'e9a54610850045318fd4efac2bc59fbc', 'c29ae921dbb248f5835756152669387b']</t>
  </si>
  <si>
    <t>['BCBS-TX PPO', 'BCBS-TX TRADITIONAL']</t>
  </si>
  <si>
    <t>[715.0, 1438.0, 786.0]</t>
  </si>
  <si>
    <t>['1a33475730104cf793c6166b4ed4401d', None, 'c29ae921dbb248f5835756152669387b']</t>
  </si>
  <si>
    <t>[715.0, 786.0]</t>
  </si>
  <si>
    <t>194</t>
  </si>
  <si>
    <t>80364</t>
  </si>
  <si>
    <t>['67fcfc281ef54b45a0f35493eb058ad2']</t>
  </si>
  <si>
    <t>['Mass DOC - Correct Care']</t>
  </si>
  <si>
    <t>[295.36]</t>
  </si>
  <si>
    <t>6642</t>
  </si>
  <si>
    <t>0042T</t>
  </si>
  <si>
    <t>['99dd0ebac8b845a3921b091b898e8710']</t>
  </si>
  <si>
    <t>27257</t>
  </si>
  <si>
    <t>['8a6a9b0c2de546e9be840b2500f7f20b']</t>
  </si>
  <si>
    <t>[1075.0]</t>
  </si>
  <si>
    <t>4097</t>
  </si>
  <si>
    <t>292</t>
  </si>
  <si>
    <t>['60d281663c04476f98c46f2dd9bf0488', '74b2d5ffe44b49aba597d076e3a3d191']</t>
  </si>
  <si>
    <t>[2652.0]</t>
  </si>
  <si>
    <t>[None, '74b2d5ffe44b49aba597d076e3a3d191']</t>
  </si>
  <si>
    <t>3903</t>
  </si>
  <si>
    <t>26587</t>
  </si>
  <si>
    <t>['f2f0a168927b4074a46e032b97e6acfe']</t>
  </si>
  <si>
    <t>[7512.52]</t>
  </si>
  <si>
    <t>2092</t>
  </si>
  <si>
    <t>73115</t>
  </si>
  <si>
    <t>['997c079764be48acad28f50360f87940']</t>
  </si>
  <si>
    <t>['Cigna All Commercial']</t>
  </si>
  <si>
    <t>[591.44]</t>
  </si>
  <si>
    <t>3651</t>
  </si>
  <si>
    <t>83880</t>
  </si>
  <si>
    <t>['55e72d5abc934d8692767f50d7562da2']</t>
  </si>
  <si>
    <t>[123.75]</t>
  </si>
  <si>
    <t>2808</t>
  </si>
  <si>
    <t>97130</t>
  </si>
  <si>
    <t>['ab7ea912dd3745aaa9e698b602385755', 'c9c900aa14344f3db5874270094570c7']</t>
  </si>
  <si>
    <t>['ALL COMMERCIAL AETNA', 'AETNA HSHS']</t>
  </si>
  <si>
    <t>[71.0, 60.0]</t>
  </si>
  <si>
    <t>['ab7ea912dd3745aaa9e698b602385755', None]</t>
  </si>
  <si>
    <t>[71.0]</t>
  </si>
  <si>
    <t>['ALL COMMERCIAL AETNA', None]</t>
  </si>
  <si>
    <t>['e06af619dd5a48c28220ce20f4692e76']</t>
  </si>
  <si>
    <t>['UHC ALL PAYER - ALL OTHER PLANS']</t>
  </si>
  <si>
    <t>[506.33]</t>
  </si>
  <si>
    <t>1637</t>
  </si>
  <si>
    <t>19281</t>
  </si>
  <si>
    <t>['edb720400e594cc69133b7b027b679cf']</t>
  </si>
  <si>
    <t>[77.8]</t>
  </si>
  <si>
    <t>775</t>
  </si>
  <si>
    <t>28302</t>
  </si>
  <si>
    <t>['595b8379338649cb8f43d25b4951072f', '2b9d220e8ffe4aaa89dfc031b7574b2c']</t>
  </si>
  <si>
    <t>['AETNA', 'AETNA WHOLE HEALTH']</t>
  </si>
  <si>
    <t>[6111.41, 5866.96]</t>
  </si>
  <si>
    <t>44227</t>
  </si>
  <si>
    <t>['24693d832f504a97a3b00dac88f4898c', 'b0764d26adc64a88ac4c616cf808f345', '70303d558b7d419aa394e6cebb8728a2', '5f7d6f186a94476da75186d5f79bf3c3', 'cb8ffa8e166f4392bfc1163843a97540', 'e67199946f7140d28ba08aed2bfb1d89']</t>
  </si>
  <si>
    <t>[4764.0]</t>
  </si>
  <si>
    <t>[None, 'b0764d26adc64a88ac4c616cf808f345', 'e67199946f7140d28ba08aed2bfb1d89']</t>
  </si>
  <si>
    <t>77074</t>
  </si>
  <si>
    <t>['c4ffdbfa8949472199f0ffcf22be44b8']</t>
  </si>
  <si>
    <t>[332.0]</t>
  </si>
  <si>
    <t>4115</t>
  </si>
  <si>
    <t>['9c51b08d7c7f49bda5007e4ae4b8e278', '202c5496899e4433a319884afec552b8', '8a757114a4d3454dbdf72a80822c1905']</t>
  </si>
  <si>
    <t>['ANTHEM RIGHTCHOICE TRAD - ALL OTHER PLANS', 'ANTHEM RIGHTCHOICE ALLNCE', 'BLUE TRAD - ALL OTHER PLANS']</t>
  </si>
  <si>
    <t>[70.0]</t>
  </si>
  <si>
    <t>6272</t>
  </si>
  <si>
    <t>69220</t>
  </si>
  <si>
    <t>['10c71a807d7a4aa6b35c77d27ab2a6c7', 'fe1fb4aeb28b41b69e65f2d5eaece382']</t>
  </si>
  <si>
    <t>['UNITEDNONOPTIONSRECIPROCITY', 'UNITEDMGDMCARE']</t>
  </si>
  <si>
    <t>[70.0, 60.0]</t>
  </si>
  <si>
    <t>5751</t>
  </si>
  <si>
    <t>70546</t>
  </si>
  <si>
    <t>['e38d2ef9046348a7bb916df27c346424']</t>
  </si>
  <si>
    <t>['ANTHEM PPO/FEP']</t>
  </si>
  <si>
    <t>[2909.25]</t>
  </si>
  <si>
    <t>2448</t>
  </si>
  <si>
    <t>89050</t>
  </si>
  <si>
    <t>['4833e65e7d0847cf8306ce84010e7c12', 'dcf0b32488a34bfc90e0906a789d5f98', 'f7625c01763c4a56b9dc5db2a7342c23', '3c28077be2fd4d31b07addb275478d1f', '84f01daf24ce4ad480a0f9a5954391af', '6edb35cfab6f41468df5fc3922851238', '5b0661ae26ad4e0ab11befd55b09fd94', 'c65daae58f8c4ee7b8f44d1d11fc5c58']</t>
  </si>
  <si>
    <t>['POS', 'PPO']</t>
  </si>
  <si>
    <t>[112.45]</t>
  </si>
  <si>
    <t>[None, 'dcf0b32488a34bfc90e0906a789d5f98', '3c28077be2fd4d31b07addb275478d1f', '6edb35cfab6f41468df5fc3922851238', 'c65daae58f8c4ee7b8f44d1d11fc5c58']</t>
  </si>
  <si>
    <t>1988</t>
  </si>
  <si>
    <t>73700</t>
  </si>
  <si>
    <t>['14f79b0553574187935d9c0e79c87854']</t>
  </si>
  <si>
    <t>[60.0]</t>
  </si>
  <si>
    <t>['8480dbb947474bbdb46d3314ad532f5e']</t>
  </si>
  <si>
    <t>['AETNA 60054 [3081002]']</t>
  </si>
  <si>
    <t>['AETNA [308100201]']</t>
  </si>
  <si>
    <t>[3162.55]</t>
  </si>
  <si>
    <t>67110</t>
  </si>
  <si>
    <t>['c346f1e66b784bafb46811083431864f', '4ceef049357a4e7d80315ebb87c1a29d', 'ccb271f202e440a4ad7c0236eab4ffc1', 'b5ff4e9a042e41cba4553bce02d24426', '23b04643403a4ae491326b92d50a0ad2', '77848f0604d34fc488702a004400deca', '5561ce1306e34a519099d1af8afdc0b8', '1131daeb861d4eedad3d1b23f7e0d297', '7c5815dbf3784b9eac5fa9a53f83205d', '4976b6cce901413d90f0b5db00422045', '5194836c8abe4e97a2c678993163ac31', 'fcfd922ebf604bf3ac6922c2a63fd667', '5682c9470a9a4624ba7b7cfc7f871514', '1de12ef53c9b4b8dba54e75133d64991', '0455454b063740359fbd0db070948fdc', '5128422d6fbc4cfea8465b59628ee3a1', '37fc6eaf932a43b6bf07066c4c834033', 'f580b442d8f74b4bb9056b80867aa2c3', '6857bde476fa43288532065c9dcd0d46', 'd941482bf5a9419cb42f8718d274a792', 'e054214779da4edca1fbc7897f8ad097', '3c93d18a816e418b972b71bcb7d9e11a', '79464211de5d4ac799b001a2f69e7c5d', '17114722dac249baa9afe8a3ec7208b0', 'a439286aa4d24ca6928e05038d211afd', '6e2bed44d70847818ef10f06270cd69e', '861c289506b74b7f897333a62dc547ca', '73d582f345c949ddaacff35c61ba4f61', 'dbca2d5a19194f5784f163e63f49ddb6', 'a172a5081c5946b3afc59a65de04708a', 'e92dc209e44a4bc7b3b83f671a9f97c3', '0f7bcb66998840819b36f50233322af3', '6f33a650667b4a7d8162591b8b1a309a', '6f4fd91261ba4677b1d024a71add816b', 'f62cba12b801467f91e8891d50bcaba3', '41ae4d0730c1430fa71667f9ba13cbb5', '74ed4cbcbfff4679b3227105771fcc42', 'f6f8cb3fd7ed43ec830db22964f3c87b', 'c0bd346d875d48aabd5e9d7204b27f6d', '6c8673fe9a794222b3a9ad2691dda9a5', '552429cbad7b41af9b593db6654d62cf', '54f9db0ffc5047d787531dc3c2e8dc71', '11aa55e3dc394a92a8d93747e9218e3f']</t>
  </si>
  <si>
    <t>['BCBS PRUDT BUYER']</t>
  </si>
  <si>
    <t>[34850.0]</t>
  </si>
  <si>
    <t>5425</t>
  </si>
  <si>
    <t>87340</t>
  </si>
  <si>
    <t>['1c6d70fb43624afd8333a57daec0ccc2', 'acd3bb78f2174382b7cc92012bf5ed1f', '2365a47a07304020bb39974c84c6ccd9']</t>
  </si>
  <si>
    <t>['POS/PPO', 'BLUE ESSENTIAL']</t>
  </si>
  <si>
    <t>['1c6d70fb43624afd8333a57daec0ccc2', None, '2365a47a07304020bb39974c84c6ccd9']</t>
  </si>
  <si>
    <t>1974</t>
  </si>
  <si>
    <t>72125</t>
  </si>
  <si>
    <t>['5c66c9b8b5a24c848c02ddd2af71c9de']</t>
  </si>
  <si>
    <t>[814.01]</t>
  </si>
  <si>
    <t>42140</t>
  </si>
  <si>
    <t>['8d9818c11bfa4f859480d225b9cf806f', 'ed00be67252e4151b669459c5ed594f2']</t>
  </si>
  <si>
    <t>[5130.0, 3840.0]</t>
  </si>
  <si>
    <t>44373</t>
  </si>
  <si>
    <t>['34f0ea7263394490854d8ccefe3981d8', '83999fd9e7dd4200b4b4a75d8e951073', 'e04ab733d9e74ccf91cfff477d6f1652', '66baa20383cd4c69b1ac9926281bc4bc', '7598c84250d942daade82cb64cef4697', 'b45b0e6b6d5a401795f450d60ebbddc3', 'afc293dfd2724adcbbe482b5fc86c739', 'ed98f288faed4e6886f5cf3c020760c7', 'dbde8a3f3943471784423f9393e4d424', '7ca8e29578bd4c9b9459fe3e6344f85e', '70b0732eb1074e5e9fdd3d43c7391268', 'fdc64af705a6417ea27ff0132eb47f14', 'b1f48a2429474070be1d99c56fd2e6bf', '41c050fcbb8740c78ab0d1e1e83913f7', 'd226a13a6401407f925c408313543808', '5721404d2672462ea14df5a98e08707d', '2a97960e0d9546bfa8101f8271d3f8b2', '97c4dd756ce643f2ac96afcf66cd21d6', '24613cf52b6040e89acbd96baaedf726', '0884b2ef3cf74734bbfd70cd0505502e', 'c0dabfa3471d4703b41a833d161addf2', 'd38f9f51274d4829baabf8385c2489bc', 'd7a29b9f131b48979b96ec03e09ce7dc', '8bc838b89ff4471997ef9ba7a7740ad6', '375e7c0d6bca4dea8b1462afff001f65', '986a8baddcdf41148a33e16f7d7331ed', 'c854fe168b304efc84f21f8ab822d780', 'ee401658a2164a71911f7cf8d2461251', 'a731bdf3a1934f90b5ddd482aa103463', '32dd3d84ea9c45359a5030a69e15561a', '98ad64ea0b7c4ad6ae85dddec0c10200', '5dabaa1b03144a09b2ce766d246ce4d7', '7dec9ca564ff4cbc9fb7f77f3a3a8f50', '3cef56d159624c349cc9fc4a1a5cd91f', '95c337d746704dad8258254f14e55ff5', '9d88e77539064a98b7cd365a0838b5f3', 'eb88c88ac9e34a429affd428ed1c0fa5', 'edc355889dbb44fc911124bb0786dcad', '444bbca8f68f4aa9b828f488ac4e26d4', '862bca88c9534f388de51945e18575d8', '373b758eacc94bcfb1dc9c4e575fd82a', '7731d83525854f23912507998cf519e4', 'c53537c968c646fba8ca3769310632f6', '2936f06f94aa421e97e3b72179c01076', 'ca67b68abff5486babd7ccc979140203', '61d5fd91583a4d65be3cbc2e5ac3fd84', 'b500e87b539b42be9bd34d858d2a9475', 'c4826b6c5dda43d68b7e1e9670442c46']</t>
  </si>
  <si>
    <t>['ASAPOS', 'ASAPPO', 'NBPPO', 'COMMPOS', 'NBPOS', 'COMMPPO']</t>
  </si>
  <si>
    <t>[2695.0, 2955.0, 2157.0, 2121.0, 1968.0, 2325.0]</t>
  </si>
  <si>
    <t>['ASAPOS', None, 'COMMPOS', 'NBPOS', 'COMMPPO']</t>
  </si>
  <si>
    <t>2875</t>
  </si>
  <si>
    <t>72127</t>
  </si>
  <si>
    <t>['a9c69d45bc754fa198914adecb63ef4c']</t>
  </si>
  <si>
    <t>[2471.96]</t>
  </si>
  <si>
    <t>6824</t>
  </si>
  <si>
    <t>28088</t>
  </si>
  <si>
    <t>['c46aec73e8854c6a9910a85ca6269aba']</t>
  </si>
  <si>
    <t>[3727.0]</t>
  </si>
  <si>
    <t>2676</t>
  </si>
  <si>
    <t>322</t>
  </si>
  <si>
    <t>['23912460f8b549de92fda20ebc5ea840']</t>
  </si>
  <si>
    <t>[72.3]</t>
  </si>
  <si>
    <t>3908</t>
  </si>
  <si>
    <t>['647f07d4822745d0877e79b5360a8c74']</t>
  </si>
  <si>
    <t>[153.34]</t>
  </si>
  <si>
    <t>4450</t>
  </si>
  <si>
    <t>560</t>
  </si>
  <si>
    <t>['7ae1672c72484ceabb13b2cff13503bd']</t>
  </si>
  <si>
    <t>['UHC ALL PAYOR-ALL OTHER PLANS']</t>
  </si>
  <si>
    <t>8079</t>
  </si>
  <si>
    <t>41120</t>
  </si>
  <si>
    <t>['8f72bf99f3054ca5817d96aab8234f59', 'f0b45479213c4b03a05fc962228fc660', '1b917480d6984f66b6029f50154b1bde', '0545548389da4e4aabe2eb7c0baea427', 'f80500d21cab45b48c73d1bd3ca15007', 'afac5291bd6a4fa2999d5bba230270f8', 'c08997a20a95446e99b18f31fdd7e8b9', 'a6f655e78ec442e9aec801766ce2a5fb', '6601101469dc4b65afc82f099f7d7f13', '7740249231304c0794bbac9f62670360', '40e96cf3ae1d4176bb0b3875b700fb1f', '6c868f824659467a8fec5f381f6872ce', '95839dfee00547c1ac3555acf9e9764b', '13ae791c21014da99e22dd810f9b4f49', '1e6901fe1df145979e9c844c4fde1c8d', '9b7a0a17c30348f49deaeaf6723065c0', '21be6b811e244f2a8b8384596bfe354e', 'a0df3663ba44407fb73c72cbf085bd83', 'c1f4f0146f444b8a8994ca483667773f', '7f05ab4eea4c47aeb79218259058b5fc', '436713e894cc46f3822a61d7dd903315', '209c5253118c4fb1b12dd7b10eec8a5f']</t>
  </si>
  <si>
    <t>['COMM', 'NEWBUSINESS']</t>
  </si>
  <si>
    <t>[6097.0, 4844.0]</t>
  </si>
  <si>
    <t>['8f72bf99f3054ca5817d96aab8234f59', None, '1b917480d6984f66b6029f50154b1bde', 'f80500d21cab45b48c73d1bd3ca15007', 'c08997a20a95446e99b18f31fdd7e8b9', '6601101469dc4b65afc82f099f7d7f13', '40e96cf3ae1d4176bb0b3875b700fb1f', '95839dfee00547c1ac3555acf9e9764b', '13ae791c21014da99e22dd810f9b4f49', '9b7a0a17c30348f49deaeaf6723065c0', 'c1f4f0146f444b8a8994ca483667773f', '436713e894cc46f3822a61d7dd903315']</t>
  </si>
  <si>
    <t>[6097.0]</t>
  </si>
  <si>
    <t>['COMM', None]</t>
  </si>
  <si>
    <t>82728</t>
  </si>
  <si>
    <t>['0c6e8ad17642488e95d0b6011291bc45', 'a1cbdb08997d4d06bc2c1b819338f390', '2622234f9b3e483cb4bfe161dff9582f', '95d7da2a50fc4b828d03cf2302169f69', 'a1b0022c4def44d6b004c963136dbb94', '4f4550f91860484ba370a72d751efaf7']</t>
  </si>
  <si>
    <t>['BC ANTHEM', 'BCBS MN']</t>
  </si>
  <si>
    <t>['ALL PRODUCTS', 'BLUE PLUS', 'MHCP']</t>
  </si>
  <si>
    <t>[83.0, 85.0, 70.0]</t>
  </si>
  <si>
    <t>['0c6e8ad17642488e95d0b6011291bc45', None, '2622234f9b3e483cb4bfe161dff9582f']</t>
  </si>
  <si>
    <t>[83.0]</t>
  </si>
  <si>
    <t>6683</t>
  </si>
  <si>
    <t>56501</t>
  </si>
  <si>
    <t>['7322e9d821ba4c7da08e7c8b4d98f766']</t>
  </si>
  <si>
    <t>[1198.58]</t>
  </si>
  <si>
    <t>['db40d9e0b1104eab831c29227d978120']</t>
  </si>
  <si>
    <t>1187</t>
  </si>
  <si>
    <t>55100</t>
  </si>
  <si>
    <t>['51e1a4a565ff49118cb78c597f7137cf', '12c5499133114d43bd026ec5cb267d03']</t>
  </si>
  <si>
    <t>['NBR ASO/FI', 'EBR']</t>
  </si>
  <si>
    <t>[1975.6]</t>
  </si>
  <si>
    <t>6094</t>
  </si>
  <si>
    <t>86704</t>
  </si>
  <si>
    <t>['fb55143fe5e44afc8089ec0be1c48650', '11f0b8b57aac4cc2b5a32d5c4d1ae0e2']</t>
  </si>
  <si>
    <t>['Blue Cross']</t>
  </si>
  <si>
    <t>[152.86, 145.59]</t>
  </si>
  <si>
    <t>2344</t>
  </si>
  <si>
    <t>['b015ad1d2c774bd0989b184763f3893a']</t>
  </si>
  <si>
    <t>['CIGNA_3020001']</t>
  </si>
  <si>
    <t>[50080.7]</t>
  </si>
  <si>
    <t>1032</t>
  </si>
  <si>
    <t>397</t>
  </si>
  <si>
    <t>['2d9f3c41fb9f459ea163c61618800aaf']</t>
  </si>
  <si>
    <t>['794_WHOLE HEALTH']</t>
  </si>
  <si>
    <t>[40019.15]</t>
  </si>
  <si>
    <t>40652</t>
  </si>
  <si>
    <t>['794f98878e564c3ab144c9b8ebe7406e', '07326c1ed68d4f12941271a79756a290', '32b1b84f0c824863acc03dc971b70bc4', '00a2d11bc5684d09880cc558136ea210', '3a27417d87e24782a8c9537bcb444af3', 'b6c84728bdff436088df1abc0f7a4401', '46092fc5019f4395a6754c886366675a', 'c8aaf4e6bcb44ac7b66009c8bb88d972', '1c1d2c8f94bd4484b53060a6a1fe1d17']</t>
  </si>
  <si>
    <t>['BLUE CROSS BLUE SHIELD [1401]', 'ALTERNATE BLUE CROSS [1402]']</t>
  </si>
  <si>
    <t>['BCBS CTY EMPLOYEES [140142]', 'BCBS BLUE CHOICE/SELECT/PREFERRED [140128]', 'BCBS BLUE CHOICE OPTIONS [140123]', 'BCBS OF ILLINOIS PPO [140104]', 'BCBS SEIU GRP PH4964 [140153]', 'BCBS LIMITED BENEFITS [140160]', 'BCBS UHS PPO [140154]', 'BCBS FEP PPO [140167]', 'ALTERNATE BLUE CROSS 121 PPO [140202]']</t>
  </si>
  <si>
    <t>[3007.66, 3129.8]</t>
  </si>
  <si>
    <t>[None, '07326c1ed68d4f12941271a79756a290', '32b1b84f0c824863acc03dc971b70bc4', '00a2d11bc5684d09880cc558136ea210', '46092fc5019f4395a6754c886366675a', 'c8aaf4e6bcb44ac7b66009c8bb88d972', '1c1d2c8f94bd4484b53060a6a1fe1d17']</t>
  </si>
  <si>
    <t>[None, 'BCBS BLUE CHOICE/SELECT/PREFERRED [140128]', 'BCBS BLUE CHOICE OPTIONS [140123]']</t>
  </si>
  <si>
    <t>6195</t>
  </si>
  <si>
    <t>74176</t>
  </si>
  <si>
    <t>['555eba67d6c9470ba6c82aaf2093919c', '12a02b82107b47fba1051a0c092b8aed', '13fcb2ce2bcb4014a13272cc2dc935f6', 'f9b6299ba32948498405aa6a7a71aaf3', 'b6d61e6edf9442d58000b23f9c8bbdff']</t>
  </si>
  <si>
    <t>['LIFEWISE ALPINE']</t>
  </si>
  <si>
    <t>['BCBS OF IDAHO', 'BCBS OF IOWA', 'BCBS OF OREGON', 'FEDERAL BCBS', 'BCBS OF N CAROLINA']</t>
  </si>
  <si>
    <t>[160.0]</t>
  </si>
  <si>
    <t>5537</t>
  </si>
  <si>
    <t>11446</t>
  </si>
  <si>
    <t>['483ba71bcae64a7eaa77d333ed6a4245']</t>
  </si>
  <si>
    <t>[3634.0]</t>
  </si>
  <si>
    <t>93642</t>
  </si>
  <si>
    <t>['f669a62ec249491d8e27f7f233078643']</t>
  </si>
  <si>
    <t>['CUSTOMER SPECIFIC']</t>
  </si>
  <si>
    <t>[19394.0]</t>
  </si>
  <si>
    <t>5814</t>
  </si>
  <si>
    <t>J1569</t>
  </si>
  <si>
    <t>['a3aa81122e544e9daa82293a5015ba58']</t>
  </si>
  <si>
    <t>[385.89]</t>
  </si>
  <si>
    <t>6157</t>
  </si>
  <si>
    <t>84030</t>
  </si>
  <si>
    <t>['65ad523a56c84357aae8b525bf4d2d74']</t>
  </si>
  <si>
    <t>[87.5]</t>
  </si>
  <si>
    <t>5153</t>
  </si>
  <si>
    <t>511</t>
  </si>
  <si>
    <t>['9a8cb32ff297464ba98b34ec9fe834fa', '18c3f2b594814baf9bcddb01512a75d5', '9d377752016b44a5b2f3215b42e95e8b']</t>
  </si>
  <si>
    <t>['CIGNAPPO']</t>
  </si>
  <si>
    <t>[19967.0, 11386.0, 8957.0]</t>
  </si>
  <si>
    <t>3776</t>
  </si>
  <si>
    <t>['360c2d73053d4e43a9f471dd8ba9cefe']</t>
  </si>
  <si>
    <t>[481.78]</t>
  </si>
  <si>
    <t>50948</t>
  </si>
  <si>
    <t>['2e5dcea8c65c4ecf8579e56e3065c166', '7577c66ec43942aa8005471a6936b4ad']</t>
  </si>
  <si>
    <t>['BROAD NETWORKS', 'SELECT COLORADO']</t>
  </si>
  <si>
    <t>[14377.0, 11050.0]</t>
  </si>
  <si>
    <t>3339</t>
  </si>
  <si>
    <t>21243</t>
  </si>
  <si>
    <t>['99ae47b91d06493cadfa1af0820473dd', '0a1116f7dc014af1bb14d3ed2fd051e9', '8f219a6746e44e6b80c6da2f837310c9', 'e3330981f59844e38ae2a059dcea2859', '9b10b0a077004a8fb71675f9b54336c2', 'a77ecc603a14489f8b14b7b736867e61', 'aa578ed64ce74e60b2159af44afd73ff', '3f04a94e6cc64f1097df3f59cfa8f219', '8bb33f8fa9ed433cbfa0f3731325df53', '5f57e00d73fb49668e0c2e251abbef79', '8debcfcdf2174137b9664bbce2b1f587', '28b959e452af46748de7a36ef063dd6a', 'f6c248873f664d8a9e269d678fec0f1a', 'ac136f60ea614748b4325870bc2308a9', 'a696a08030e04134bd2aeef2b04ce024', 'ca66bea59b8843fea095b1821a9a3e48', 'b20351962e624fdc80fe662b750ff36e', '92d4b436f2654f41abb977c8efed1a2a', '5df72453581047e4886d76d754d56ade', 'e2040c22bdfc49a390cfcd7915639a93', '0e2adbd9290e4d0fb15e9ec49973e2b1', '72c455f124ee4b89a6812c10c94b6426']</t>
  </si>
  <si>
    <t>['99ae47b91d06493cadfa1af0820473dd', None, 'e3330981f59844e38ae2a059dcea2859', '9b10b0a077004a8fb71675f9b54336c2', 'a77ecc603a14489f8b14b7b736867e61', '8debcfcdf2174137b9664bbce2b1f587', 'f6c248873f664d8a9e269d678fec0f1a', 'a696a08030e04134bd2aeef2b04ce024', 'b20351962e624fdc80fe662b750ff36e', '5df72453581047e4886d76d754d56ade', '0e2adbd9290e4d0fb15e9ec49973e2b1', '72c455f124ee4b89a6812c10c94b6426']</t>
  </si>
  <si>
    <t>84255</t>
  </si>
  <si>
    <t>['09223c5972324d7ebdd3308f06533556', 'ed656efebbcd4de9a2d96a5f141eb244', '32ef0dff9235401d89533a7db101eced', '025a74e629d14f9282561697eb690c4b', 'de9db7f2a2084ec19fe8f1dff1d55bba']</t>
  </si>
  <si>
    <t>['PP0/MANGED CARE', 'AMERICAN POSTAL WORKERS']</t>
  </si>
  <si>
    <t>['CIGNA OP', 'CIGNA GWH OP', 'CIGNA GWH IP', 'CIGNA HEALTHCARE OP', 'CIGNA HEALTHCARE IP']</t>
  </si>
  <si>
    <t>[244.8]</t>
  </si>
  <si>
    <t>5567</t>
  </si>
  <si>
    <t>67908</t>
  </si>
  <si>
    <t>['da0df33884f24e0c91fbe7822affb2b8']</t>
  </si>
  <si>
    <t>6063</t>
  </si>
  <si>
    <t>92507</t>
  </si>
  <si>
    <t>['0e41b043929a4ccf9b4646919a5c998e']</t>
  </si>
  <si>
    <t>[152.0]</t>
  </si>
  <si>
    <t>166</t>
  </si>
  <si>
    <t>95800</t>
  </si>
  <si>
    <t>['0d59d9360d3248018eee175e28952776', '7b8abf2731984badbf6dfba839ac6f0d']</t>
  </si>
  <si>
    <t>['UHC DEFINITY SERVICES', 'UNITED HEALTHCARE']</t>
  </si>
  <si>
    <t>[568.5]</t>
  </si>
  <si>
    <t>436</t>
  </si>
  <si>
    <t>559</t>
  </si>
  <si>
    <t>['6dd3964f1d0146d19f4249406484c138']</t>
  </si>
  <si>
    <t>[11098.23]</t>
  </si>
  <si>
    <t>93226</t>
  </si>
  <si>
    <t>['4c9dc1ea71eb40a89147fe92218de4a1']</t>
  </si>
  <si>
    <t>['UNITED HEALTHCARE [5158]']</t>
  </si>
  <si>
    <t>['UNITED HEALTHCARE [515803]']</t>
  </si>
  <si>
    <t>[84.5]</t>
  </si>
  <si>
    <t>3865</t>
  </si>
  <si>
    <t>86381</t>
  </si>
  <si>
    <t>['863687a41fea4dbea4fb6446935e57fb']</t>
  </si>
  <si>
    <t>256</t>
  </si>
  <si>
    <t>33221</t>
  </si>
  <si>
    <t>['0eb156922bf24265afd4918912071331']</t>
  </si>
  <si>
    <t>[25546.75]</t>
  </si>
  <si>
    <t>1796</t>
  </si>
  <si>
    <t>83525</t>
  </si>
  <si>
    <t>['0b0f1a2228e248a2b2aa25f979645752', 'e06683d7cac74674b8a40b3b03207dfa']</t>
  </si>
  <si>
    <t>[75.9]</t>
  </si>
  <si>
    <t>1546</t>
  </si>
  <si>
    <t>71110</t>
  </si>
  <si>
    <t>['88c12e47245247779459baf89ac88833', 'ab1d7a827e7742a1b72151c6d83903a1', 'bc0e97b2e2314779b786ab8d51420a0a', 'ad85c4c6958142eba8a12d31a8eb7750']</t>
  </si>
  <si>
    <t>['AETNA - ACO', 'AETNA LARGE GROUP', 'AETNA', 'AETNA - BOB']</t>
  </si>
  <si>
    <t>['COMMERCIAL', 'CHOICE POS II']</t>
  </si>
  <si>
    <t>[495.62, 522.72, 506.26, 643.72]</t>
  </si>
  <si>
    <t>2645</t>
  </si>
  <si>
    <t>27637</t>
  </si>
  <si>
    <t>['af04f8e934cd41a6971f0da693d08604']</t>
  </si>
  <si>
    <t>['8874_UNITED HEALTHCARE VEIN 20241001']</t>
  </si>
  <si>
    <t>[1363.18]</t>
  </si>
  <si>
    <t>4584</t>
  </si>
  <si>
    <t>724</t>
  </si>
  <si>
    <t>['554fa35751704e1ab3a6a7630432b5e3']</t>
  </si>
  <si>
    <t>29873</t>
  </si>
  <si>
    <t>['89c68ffdcda44374abf15e2ec11de51f']</t>
  </si>
  <si>
    <t>[2183.44]</t>
  </si>
  <si>
    <t>1303</t>
  </si>
  <si>
    <t>69667</t>
  </si>
  <si>
    <t>['7b9926efa81845daa08675a54062a10e', 'b672f9786cc947d497f5203ad4bdf7f9', '626b6c63a8bc4ed08db1d140a4bff060', 'de0f4124233e41e191f65b411fdf30d4', '7291ed9648a64ad385b410ab42c98868', '925621ffe1c7420d809e55a7e7417c4e']</t>
  </si>
  <si>
    <t>['HIGH PERFORMANCE', 'PERFORMANCE BLUE', 'COMMUNITY BLUE', 'MY BLUE ACCESS PPO', 'PERFORMANCE BLUE ENH', 'MANAGED CARE']</t>
  </si>
  <si>
    <t>[3368.76, 3546.06]</t>
  </si>
  <si>
    <t>[None, 'de0f4124233e41e191f65b411fdf30d4']</t>
  </si>
  <si>
    <t>[3368.76]</t>
  </si>
  <si>
    <t>578</t>
  </si>
  <si>
    <t>72128</t>
  </si>
  <si>
    <t>['8574f063cf684c538199013577153316', 'fc1120879d4440c393e31d999213c6c5', '6dd58efbd42f43c483197667830fb51e', '437a076ce42c4bffa75fdf13aa65c4c7']</t>
  </si>
  <si>
    <t>['AETNA NAP', 'AETNA NAP CHOICE POS II', 'AETNA COV EMPLOYEE HDHP', 'AETNA']</t>
  </si>
  <si>
    <t>[91.5, 73.2]</t>
  </si>
  <si>
    <t>[None, 'fc1120879d4440c393e31d999213c6c5']</t>
  </si>
  <si>
    <t>[91.5]</t>
  </si>
  <si>
    <t>[None, 'AETNA NAP CHOICE POS II']</t>
  </si>
  <si>
    <t>440</t>
  </si>
  <si>
    <t>44388</t>
  </si>
  <si>
    <t>['88a7415ba53f4fdd961e1e0d51f218f8', '4a865ed136ef4710bcdc12ff9791d153', '957575229bfc4e1f901579fde0960ec4', 'ea9221622c5040d4937e96436cb06a9d', 'be61df390dbf4feeb32e883fafe8bd1d', '78eb418491814b689838ecb8e040c17b', '651439e808374273944c872a7e028111', 'f4f1c851778046ecacb159f869193044', '7de9fa6616a24bdbb7955a06f45311ab', 'b34d3a0abf2f46a5967296b8c35d53e3', 'f38b0c234eb044d397151b3c1354fd2f', 'ca8324f18b124e85a3b0b0b8f29cc808', 'cc0e894553884f47b919664dbe4d77e5', 'ec337ac73b5147baa610899e458f52da', 'ffc3ee6e15d24d779096787e7ef819b6', 'bf9a9a4241284ea99059950e445fcbb3', '883963de9ac34e608f1e7896b36248fb', 'dc465e574b094daf8376c697597074dc', '754983d7b9524d339c3d162587786973', 'c1224387b12f4ed7a5eaceb2a84e9bbd', 'bb77aa20f2e240fc975cb48941894fbb', '09f061c2ca07411abe4e34b9ac47f81c', 'fbcb8c5f6c6442f59ca405c58f5e775f', 'c938b170c72346fd95a71ff61f5acdaa', '448663c80c9e4c4aa5b536e4e1e2b1e1', 'd318710ad8864bf092d3d23e8a5740fb', '4a6f52fd9b2b422d82c535f9a1722d75', 'a55f6055d7fd4a9abbe837e014c10269', 'c098d39ea6f74ba8a252fad684b18561', 'a62f46214eb74c76a7044465d8f4697b', 'fdde03f948544daa8957319458215631', '3014813d5a2f4e0f8a6346c32de1a7d4']</t>
  </si>
  <si>
    <t>['NARROWNETWORKHIX', 'NATIONALACCOUNT', 'ALLPAYERAPPENDIX', 'SMALLGROUP']</t>
  </si>
  <si>
    <t>[2478.0, 5155.0, 5398.0, 3221.0]</t>
  </si>
  <si>
    <t>[None, '78eb418491814b689838ecb8e040c17b', 'f4f1c851778046ecacb159f869193044', 'b34d3a0abf2f46a5967296b8c35d53e3', 'f38b0c234eb044d397151b3c1354fd2f', 'ca8324f18b124e85a3b0b0b8f29cc808', 'cc0e894553884f47b919664dbe4d77e5', 'ffc3ee6e15d24d779096787e7ef819b6', '883963de9ac34e608f1e7896b36248fb', '754983d7b9524d339c3d162587786973', 'c1224387b12f4ed7a5eaceb2a84e9bbd', 'bb77aa20f2e240fc975cb48941894fbb', 'fbcb8c5f6c6442f59ca405c58f5e775f', 'd318710ad8864bf092d3d23e8a5740fb', '4a6f52fd9b2b422d82c535f9a1722d75', 'a62f46214eb74c76a7044465d8f4697b', '3014813d5a2f4e0f8a6346c32de1a7d4']</t>
  </si>
  <si>
    <t>[5398.0, 3221.0]</t>
  </si>
  <si>
    <t>613</t>
  </si>
  <si>
    <t>11620</t>
  </si>
  <si>
    <t>['97039d96dfbf42ae92ecb8e5b2cffa31']</t>
  </si>
  <si>
    <t>[385.96]</t>
  </si>
  <si>
    <t>3185</t>
  </si>
  <si>
    <t>86340</t>
  </si>
  <si>
    <t>['a9b54ee4872441e0b08f6c419604aa67']</t>
  </si>
  <si>
    <t>['ANTHEM BLUE CROSS - ALL PLANS']</t>
  </si>
  <si>
    <t>[35.08]</t>
  </si>
  <si>
    <t>3203</t>
  </si>
  <si>
    <t>638</t>
  </si>
  <si>
    <t>['2d8630fc5cfe4919a7c5ddaed3a05463', 'dab0c8b2b2dc4e8a94189a7c64b6f2db']</t>
  </si>
  <si>
    <t>[21900.9, 16327.99]</t>
  </si>
  <si>
    <t>['2d8630fc5cfe4919a7c5ddaed3a05463', None]</t>
  </si>
  <si>
    <t>[21900.9]</t>
  </si>
  <si>
    <t>6466</t>
  </si>
  <si>
    <t>22585</t>
  </si>
  <si>
    <t>['a938ff8e30bf4b459a1867e1360b3e46', 'a20c43306b7846c5bff445520baa6292', '630eb7d8090d420096f353aa559a3339']</t>
  </si>
  <si>
    <t>['BLUE CROSS MCS', 'BLUE CROSS NONMCS', 'BLUE CROSS SELECT']</t>
  </si>
  <si>
    <t>[1684.0, 1295.0, 1038.0]</t>
  </si>
  <si>
    <t>131</t>
  </si>
  <si>
    <t>94640</t>
  </si>
  <si>
    <t>['65a3405045c249a6810ed8d9de4e529b', '2cac3c1897994f09941d787fe694e71e', 'a365e043dd404eea89f4cc956167d8aa', '4eff842913c5480fa0dc58593d986df2', 'f6129380d4de478abfcb9efca7526151', 'fe8a9faa89864be3a23d0431afe58c12', 'e6b73f1328e64628b469a618540f6f49', '79484e1bcc9b48a5b292a5605282c3b7']</t>
  </si>
  <si>
    <t>[260.83, 286.21, 42.69, 38.91]</t>
  </si>
  <si>
    <t>1083</t>
  </si>
  <si>
    <t>20600</t>
  </si>
  <si>
    <t>['46431457bbf0425dbf21e8fff7ec36c6']</t>
  </si>
  <si>
    <t>['UHC - ALL PLANS']</t>
  </si>
  <si>
    <t>[1272.0]</t>
  </si>
  <si>
    <t>849</t>
  </si>
  <si>
    <t>76536</t>
  </si>
  <si>
    <t>['0d1079fa0fad4503858be0a517005dfd', '3731b31af62e48e5870214fe07e1eace', '9fbac52010b14eb5bf50c6f370067065']</t>
  </si>
  <si>
    <t>['UNITED HEALTHCARE [5158]', 'UMR [5142],UNITED HEALTHCARE [5158], POMCO INS CO [5157]']</t>
  </si>
  <si>
    <t>['UNITED HEALTHCARE (KINGSTON,NY) [515805]', 'UMR [514201],UNITED HEALTH CARE STUDENT RESOURCES [515801],UNITED HEALTHCARE - MEDICA [515802],UNITED HEALTHCARE [515803],UNITED HEALTHCARE (KINGSTON,NY) [515805],UNITED HEALTHCARE 31350 [515807],UNITED HEALTHCARE 31362 [515808],UNITED HEALTHCARE OXFORD [']</t>
  </si>
  <si>
    <t>[380.0, 27.02, 108.4]</t>
  </si>
  <si>
    <t>798</t>
  </si>
  <si>
    <t>['2c1aea78fcef4667a1a288533b37eccb']</t>
  </si>
  <si>
    <t>[7761.56]</t>
  </si>
  <si>
    <t>2661</t>
  </si>
  <si>
    <t>87536</t>
  </si>
  <si>
    <t>['a0e683258c9d42b1baac2ef2e4fb1903']</t>
  </si>
  <si>
    <t>[981.0]</t>
  </si>
  <si>
    <t>5071</t>
  </si>
  <si>
    <t>70360</t>
  </si>
  <si>
    <t>['6444a197bcf0436eb48b3ae2ed83ee8c', '3190485c67254aea943c128f2919e6c8', 'e460dfa2cf7b4a06996909905684b9f8']</t>
  </si>
  <si>
    <t>['BCBSDFW TRADITIONAL', 'BCBSPPODFW', 'BCBSPPO CITYOFDALLAS']</t>
  </si>
  <si>
    <t>[55.0, 7400.0, 6700.0]</t>
  </si>
  <si>
    <t>[None, '3190485c67254aea943c128f2919e6c8', 'e460dfa2cf7b4a06996909905684b9f8']</t>
  </si>
  <si>
    <t>[7400.0, 6700.0]</t>
  </si>
  <si>
    <t>[None, 'BCBSPPO CITYOFDALLAS']</t>
  </si>
  <si>
    <t>1080</t>
  </si>
  <si>
    <t>['70ce91a252f642ce9f78ea6be504c1b5', 'd69a0431437546bc9d2aed62bbcb07b5', '087dae94a8b94778bce36a2e15598900']</t>
  </si>
  <si>
    <t>['AMERICHOICE']</t>
  </si>
  <si>
    <t>[9.0]</t>
  </si>
  <si>
    <t>1508</t>
  </si>
  <si>
    <t>92567</t>
  </si>
  <si>
    <t>['deee31a4999b4d92a2ce5137c653aeab']</t>
  </si>
  <si>
    <t>['CAREFIRST']</t>
  </si>
  <si>
    <t>['RPN']</t>
  </si>
  <si>
    <t>[59.07]</t>
  </si>
  <si>
    <t>PREFERRED PROVIDER NETWORK (PPO)</t>
  </si>
  <si>
    <t>2429</t>
  </si>
  <si>
    <t>['d69c3d8512e348d1ad4d9bcebd3bb755', 'fae456bd151a408d86681260e857c42c', '1ad10f4336a342f5aecc70c36e2c0577']</t>
  </si>
  <si>
    <t>['ANTHEM FEDERAL GOVT [335205]', 'ANTHEM DIRECTACCESS BLUE (JWQ/JWJ) [335300]', 'ANTHEM BC TRADITIONAL [335200]']</t>
  </si>
  <si>
    <t>[39.96, 72.0]</t>
  </si>
  <si>
    <t>586</t>
  </si>
  <si>
    <t>57156</t>
  </si>
  <si>
    <t>['b1ac31adb6184e53a1d231f085825eba', '72c34938c80d49acb7be06dc1f5019b0', '436dc52ce2964d8a83188ced70849fa6', '87133ad9316c4c008e7543213062913e', 'f6f4ae9672cc4056bc3a86dcaeb3eaa3', '50b9585ceac2422586c393e95eb1d89a', '02f9b23cb15b4991adab97a97e8ed9f5', '830a3aa730534a91b2b929f869a33a31', '42ae9675ab3544ffab302d4c12833ad3']</t>
  </si>
  <si>
    <t>['INTERNATIONAL COMMERCIAL [140001]', 'AETNA [1001]']</t>
  </si>
  <si>
    <t>['AETNA INTERNATIONAL [14000102]', 'AETNA PREMIER CARE NETWORK [100112]', 'AETNA STUDENT HEALTH / CHICKERING [100105]', 'AETNA PREMIER CARE NETWORK PLUS MULTI TIER [100114]', 'AETNA ASA [100108]', 'AETNA ASA GEHA [100107]', 'AETNA MERITAIN [100111]', 'AETNA INTERNATIONAL KUWAIT EMBASSY [14000117]', 'AETNA PPO [100104]']</t>
  </si>
  <si>
    <t>[69.8]</t>
  </si>
  <si>
    <t>[None, '42ae9675ab3544ffab302d4c12833ad3']</t>
  </si>
  <si>
    <t>['05711e94e1784760885f190e52bd159b', '56d2c6ae2a394bc4b76c0fb56000f99b', 'e8616c77f5c34177902eb5a6ee7cab52', '8a095fff8e0e41d3a33e104b4a809057', '3942033aeb764431a6863840ce60af7f', 'b605514eea3f4655b4f513d97c90b016', '9da2fd5a8fb54d31a8b28834b446b3f3', 'b7500f004b6344c1b51e4589617794d3', 'ec889d68361f479c82d230fecb786687', '2e9532ac1e8d43c281e23835796ffc0c', 'a058d2a490df4795a87722a602c235c4', 'bfca149dfc6a43acba68056ff2d9fcda', '851614175ea34c838da82becffd0aa05', 'f901effd6580468ca22a0270987d25ad', 'db3bfb69da1842038095ce1e2e6f2849', '060c5bd5e09c46a79328248282b365fb', '666aa6c2b55d419abfeef752e0802390', '5bd114d39ed343b0b54df433acc51231', 'c93a9823307d41bd8d5af6d5c7e3dff0', '3de70f7f779840e9b1a7f8b28b02862b', '41fb775072044a8191094761c24948c1', '092dc5b284524bfc891c0946b78892fb', '051af66e94cc44e6a755fd7641d372d4', '13f96c008c264a878ec96d5bef37a5f6']</t>
  </si>
  <si>
    <t>['NWB', 'PPO', 'PHS', 'SBN', 'BSL', 'MBN']</t>
  </si>
  <si>
    <t>[12.7, 20.7, 9.0]</t>
  </si>
  <si>
    <t>[None, '56d2c6ae2a394bc4b76c0fb56000f99b', '8a095fff8e0e41d3a33e104b4a809057', 'b605514eea3f4655b4f513d97c90b016', '2e9532ac1e8d43c281e23835796ffc0c']</t>
  </si>
  <si>
    <t>[12.7]</t>
  </si>
  <si>
    <t>6236</t>
  </si>
  <si>
    <t>Q4081</t>
  </si>
  <si>
    <t>['ecc854dd2e5a42ce889d3dd6f373818e', '7cf0095d3a18439bac4507d932caac09', '12f75e8e11444a2f9b8ffa9ea103a1df', '79363012b74f4fa48c338fbae762a74b', '9b474e07f1834c87be477679cd11b4cb', 'a465c262899644509da1001b84e38295', 'acedb8d58d9b4fa692442206cfa67aa2', '6de1bf97b22845ae9551d0d932687dd2', '415bd87223084f60ae33b513662d89ce', '68eb79eb1e5d4c9f891b9729d9c6f7ea', 'bcede25890544f5e8bb55fc65533bec4', '87ae9bb763de461ab130e04dc51ce1f7', 'c72ead8140be4a028f81b2c0bdaae604', 'd8ea0c1ca9e04fadac1e0c4e4cdc6378', 'c224a1744b26482597657b4f3fae1953', '9139658202ea4adfae55dc2903ec6998', 'd15b33ba979941498e31da920f8ebdb6', '21486a90d30e48a0a7f5f1f430ee2ebf', '07f0c93321cd42c3991ae20cff2a1dd6', '32e1aec4140744ef928e7a98e5b72d5d', 'ef569bd83da8472c903df89f533900a6', '7807dface35b445c99bc65a757c03d17', 'cda6b01cd36441d3a3b04d98a14cc8ae', '3c14b3ec89894d08bd4000a6d1efa02a', 'a7ab3ca636d249b6a7cedfb242a4d4db', '1421c26b1a8046c295ecf2d6d9c34ce0', '33e3863c505b4ee183bd7985b0fb1988', '138c120099fd4eea8d80d6699f32f2e7', '45e308f38e6c41f4ba53129580bf4f70', 'a8fc150ebf6a499e9d4a1a9ece948f5a', '6975e3494c1d48049e775cf9c3e80adb', 'ec987100c9804d0b87d336f4186375b3', 'fffeb6d8c6984a21a3cd1b8f8ddd3b53', 'fefc94a41be548a399fc1058cf75d188', '11580582b2f6419085228acdce4a8d72', '3efa8f63ca0b4c63b81040c504c7e007', '3747a942f84e4321ab180b45e0089f2c', '0494799aee5b43c58dd630afb15d7b05', 'f2b5bd922a02432c8453a0c120ac026b', '96b78f0b4c6647908607b12fa0ef3e70', '0b9d17df85714790b14443aba766a6ac', 'b8b05f91cb4144cc975bb59bf862e533', '12500a05b263453591d5a56375c74bc6']</t>
  </si>
  <si>
    <t>3519</t>
  </si>
  <si>
    <t>82330</t>
  </si>
  <si>
    <t>['4a8fe0b9f4454a6a800a0439adfb099b']</t>
  </si>
  <si>
    <t>['3277_UNITED HEALTH CARE BMAL 20241001']</t>
  </si>
  <si>
    <t>[16.74]</t>
  </si>
  <si>
    <t>4995</t>
  </si>
  <si>
    <t>62305</t>
  </si>
  <si>
    <t>['fbfc95d58cd641ddae8a3bf6f069a706', 'b22f179952b940f5a7482107010dff4f', 'dbba46b769cd44cc954ab146d38d6840', '3bd767597cf14d528396b94694f2f2de', '514a7fdfd19a466a9de637395d4c81a9', '59549647d67145ea9d17e2ac54a1a734', 'fa1dff294a6d4fd8a3a7e29b6afca12a', 'd0dc1724b0fa4bb5baf3b9c8f325d2ff', '95fea832237349c293266f4c77dea537', '095fe951b53a43fe8ead99f9e180ea74', '4042c8758a99469eb75eee6fbd176c9e', 'cbd9eb7ed4144ff2bfdeab958ed4ae9d', '852cc9b82c7049cf942ef168d6a42212', '16242bb091a14587b5f3f78be5478776', '38662102e9e94f09bbcfeef8aeb8fcfa', 'e1f9fac0cab34ddd8a23160dc21c42cc', 'e09efec3bd3f4e37bbe352ea2a5bb139', 'df6cf6262b6742b8b27ee561e8875564', 'e94c12f5449a4b9a828bbea51dcf7d4d', 'e0ea3086005344d7a89d3e18fb0e1c4b', 'bdea1edf74284c4fa60c0e5e8e299efe', '220d61e5aee44d13b9e2106c0f46d416', 'e17757a5bfb742d29caa3468080045da', 'ad430ecef7904fb7ae1d927de03eea28', '3a7bd8c33d89485c92888686fe464297', '03e3d8c3bd9b45cab42c8a155b655362', '3442a2a7fc494a6ab71ca61348e123fd', '020e1200fa9f41008d2074a800822b99', '2267126b2f4b48dbac1acaa2730afdf0', 'a97e158c5d2c4876b620dd172d5dbbf4', '8735f7810458491686b952f562935505', 'd4bd6d03fee54411b3e07561bea7767f']</t>
  </si>
  <si>
    <t>['NATIONALACCOUNT', 'NARROWNETWORKHIX', 'ALLPAYERAPPENDIX', 'SMALLGROUP']</t>
  </si>
  <si>
    <t>[2383.0, 1939.0, 2449.0, 2177.0]</t>
  </si>
  <si>
    <t>[None, '514a7fdfd19a466a9de637395d4c81a9', 'fa1dff294a6d4fd8a3a7e29b6afca12a', 'd0dc1724b0fa4bb5baf3b9c8f325d2ff', '095fe951b53a43fe8ead99f9e180ea74', '4042c8758a99469eb75eee6fbd176c9e', '38662102e9e94f09bbcfeef8aeb8fcfa', 'e1f9fac0cab34ddd8a23160dc21c42cc', 'bdea1edf74284c4fa60c0e5e8e299efe', 'e17757a5bfb742d29caa3468080045da', 'ad430ecef7904fb7ae1d927de03eea28', '3a7bd8c33d89485c92888686fe464297', '3442a2a7fc494a6ab71ca61348e123fd', '2267126b2f4b48dbac1acaa2730afdf0', 'a97e158c5d2c4876b620dd172d5dbbf4', '8735f7810458491686b952f562935505', 'd4bd6d03fee54411b3e07561bea7767f']</t>
  </si>
  <si>
    <t>[2449.0, 2177.0]</t>
  </si>
  <si>
    <t>430</t>
  </si>
  <si>
    <t>21070</t>
  </si>
  <si>
    <t>['1af6f7c72f7b4b8fbe6e4abf6ce4a7b5', '0a446096121a46e3a086560ea6ba8998']</t>
  </si>
  <si>
    <t>[5238.23]</t>
  </si>
  <si>
    <t>[None, '0a446096121a46e3a086560ea6ba8998']</t>
  </si>
  <si>
    <t>70030</t>
  </si>
  <si>
    <t>['91c83e7448c34bf384c14939d9a33c9d']</t>
  </si>
  <si>
    <t>[54.0]</t>
  </si>
  <si>
    <t>6827</t>
  </si>
  <si>
    <t>['b9dc58eb9d504c1490e055e7d47a547f', 'ce2efb0f4f9c441187b967b8a543a042']</t>
  </si>
  <si>
    <t>5804</t>
  </si>
  <si>
    <t>90620</t>
  </si>
  <si>
    <t>['a684a1e300e14bf692ff7b91d72b47dc']</t>
  </si>
  <si>
    <t>[528.51]</t>
  </si>
  <si>
    <t>5640</t>
  </si>
  <si>
    <t>27407</t>
  </si>
  <si>
    <t>['051c4035d5ae44cfaee1c5c6ee0b340a', '0763f2b2b57747b0ac8f94aec4342ad7', '8830019d8c0f44ca952ffd84d19ed2ac', '8c4244eaec81475d8f67d246896731c0']</t>
  </si>
  <si>
    <t>['COMMERCIAL 1028']</t>
  </si>
  <si>
    <t>['CIGNA HEALTHPARTNERS 1028442', 'CIGNA ALLEGIANCE 1028401', 'CIGNA 1028435', 'CIGNA OPEN ACCESS PLUS GENERIC 1028293']</t>
  </si>
  <si>
    <t>[None, '0763f2b2b57747b0ac8f94aec4342ad7', '8c4244eaec81475d8f67d246896731c0']</t>
  </si>
  <si>
    <t>[None, 'CIGNA ALLEGIANCE 1028401', 'CIGNA OPEN ACCESS PLUS GENERIC 1028293']</t>
  </si>
  <si>
    <t>673</t>
  </si>
  <si>
    <t>31635</t>
  </si>
  <si>
    <t>['d6bd4c96fa00474ba13e134c98fafb17', 'a8b751bb77aa4b388a5bbfd8d5842d0e', '7f33e794967d4aba9ca9a91e3d56f47e', '56c94b50f2f940f3b7647490bb44cbba']</t>
  </si>
  <si>
    <t>['LHMC UNITED HEALTHCARE - UNITED HEALTHCARE PPO', 'UNITED HEALTHCARE - LHMC UNITED HEALTHCARE - ALLSAVERS', 'UNITED HEALTHCARE - LHMC UNITED HEALTHCARE - UNITED GENERIC', 'UNITED HEALTHCARE - LHMC HARVARD PILGRIM ASO - UNITED PASSPORT']</t>
  </si>
  <si>
    <t>[2433.6, 3327.37]</t>
  </si>
  <si>
    <t>['d6bd4c96fa00474ba13e134c98fafb17', 'a8b751bb77aa4b388a5bbfd8d5842d0e', None]</t>
  </si>
  <si>
    <t>[2433.6]</t>
  </si>
  <si>
    <t>[None, 'UNITED HEALTHCARE - LHMC UNITED HEALTHCARE - ALLSAVERS']</t>
  </si>
  <si>
    <t>480</t>
  </si>
  <si>
    <t>['d7d4d9a248714abca414bedcc9449786', 'b69df77831bb4233b5e906f1b115d158']</t>
  </si>
  <si>
    <t>['UNITED COMMERCIAL', 'OXFORD COMMERCIAL']</t>
  </si>
  <si>
    <t>[61118.9, 34540.47]</t>
  </si>
  <si>
    <t>81243</t>
  </si>
  <si>
    <t>['d5913cdfbfbc42ed86fc9ccd851b2af2', '263369a279f7484aab54decbb63e4483']</t>
  </si>
  <si>
    <t>['IEX COMMERCIAL', 'ONENET COMMERCIAL']</t>
  </si>
  <si>
    <t>[249.08, 371.46]</t>
  </si>
  <si>
    <t>76380</t>
  </si>
  <si>
    <t>['2e6ef64145394b29ab5240dc47e1f067', '81e7a8f44f5d4fa18c427564026831de']</t>
  </si>
  <si>
    <t>[304.57, 232.22]</t>
  </si>
  <si>
    <t>4781</t>
  </si>
  <si>
    <t>30450</t>
  </si>
  <si>
    <t>['7132467c00ea4702901c6b0660446b67']</t>
  </si>
  <si>
    <t>[1879.9]</t>
  </si>
  <si>
    <t>5556</t>
  </si>
  <si>
    <t>11971</t>
  </si>
  <si>
    <t>['a3dde8b2f67a4189bdfe430bdddd3ac7', '0359fde9409749f4a1b179a5fb8ad9b6']</t>
  </si>
  <si>
    <t>['STARKIDSKM', 'STARKM']</t>
  </si>
  <si>
    <t>[855.96]</t>
  </si>
  <si>
    <t>4990</t>
  </si>
  <si>
    <t>59871</t>
  </si>
  <si>
    <t>['1b3ef7e487ea42bfa5107f6cf605930a']</t>
  </si>
  <si>
    <t>[2756.79]</t>
  </si>
  <si>
    <t>1094</t>
  </si>
  <si>
    <t>85384</t>
  </si>
  <si>
    <t>['5189ac4efa3e4570999e4f8e4b4a5621', '55e3d11f71354041b90a1ee83849594d', 'bfa34b567ef94f7eb07161926013246a', '1ff9db72847541aeb28d716dc293990f', '0cdaf9fc5c0b4356b2059c88e395d5a5', '67ca36b5e56e4b9097ea94990e59d6f7']</t>
  </si>
  <si>
    <t>['HORIZON BLUE CROSS']</t>
  </si>
  <si>
    <t>['MANAGED CARE', 'PPO', 'COMMERCIAL']</t>
  </si>
  <si>
    <t>[13.18, 11.86]</t>
  </si>
  <si>
    <t>[None, '55e3d11f71354041b90a1ee83849594d', '1ff9db72847541aeb28d716dc293990f', '0cdaf9fc5c0b4356b2059c88e395d5a5', '67ca36b5e56e4b9097ea94990e59d6f7']</t>
  </si>
  <si>
    <t>859</t>
  </si>
  <si>
    <t>11732</t>
  </si>
  <si>
    <t>['657934354d2144619fe2415e00d6bcb4', '5efc1a19da7247d597285079365f2287', '1dc4eacc538047f7a1b316b97f0c19e6', '1b7b8c43f94a440da9c912803f6c55a9', '6f06de6f37ee42008351feb94abfb106', '1f3036b65ea646b2b0fd3fa1895bcec4', '10169c423eb24346a78303f12064e6aa', '2806917f4c7140eaa87253988ddca8dc']</t>
  </si>
  <si>
    <t>['NALC', 'MVP', 'No plan', 'MULTIPLAN']</t>
  </si>
  <si>
    <t>[72.93]</t>
  </si>
  <si>
    <t>914</t>
  </si>
  <si>
    <t>84165</t>
  </si>
  <si>
    <t>['9623698644af477e8b3ae045081ea2ec']</t>
  </si>
  <si>
    <t>[9.04]</t>
  </si>
  <si>
    <t>26735</t>
  </si>
  <si>
    <t>['e8c516a184334236a3ed39cd29587267', '3673b9afe62840c28be2cdbc06ce34bb', 'bd23a19782084de5ba50163a14063a14']</t>
  </si>
  <si>
    <t>['PPO', 'OMNIA', 'SHP']</t>
  </si>
  <si>
    <t>[0.76, 0.7, 0.72]</t>
  </si>
  <si>
    <t>['e8c516a184334236a3ed39cd29587267', None]</t>
  </si>
  <si>
    <t>[0.76]</t>
  </si>
  <si>
    <t>1526</t>
  </si>
  <si>
    <t>['6f1364d6bad34247986a7e2e14cffd24', '4b41c9c6d4f24e19911126c24143113a', '3201798087da495aacad3e9b422fa958', 'b4fe6fe31c404fffb0bf797315990f38']</t>
  </si>
  <si>
    <t>['BLUE CROSS S NETWORK', 'BLUE CROSS P NETWORK', 'BLUE CROSS BALLAD HEALTH EMPLOYEE', 'ANTHEM HLTHKEEP MEDICIAD']</t>
  </si>
  <si>
    <t>[265.0, 100.0, 103.0]</t>
  </si>
  <si>
    <t>[None, '3201798087da495aacad3e9b422fa958']</t>
  </si>
  <si>
    <t>[None, 'BLUE CROSS BALLAD HEALTH EMPLOYEE']</t>
  </si>
  <si>
    <t>5872</t>
  </si>
  <si>
    <t>86431</t>
  </si>
  <si>
    <t>['a8d2aafb8a564884ad337f8953a546b3', '5a41debf2a674e969f358e0195afe5d3', 'b4e8bdddbb914cb5905a96a9bd0e8ed0', 'db0ed996f596409ebb58af7cee1682b7']</t>
  </si>
  <si>
    <t>['AETNA DESIGNATED GROUP', 'AETNA COMMERCIAL']</t>
  </si>
  <si>
    <t>[22.3, 26.24]</t>
  </si>
  <si>
    <t>[None, '5a41debf2a674e969f358e0195afe5d3', 'b4e8bdddbb914cb5905a96a9bd0e8ed0']</t>
  </si>
  <si>
    <t>[26.24]</t>
  </si>
  <si>
    <t>[None, 'AETNA COMMERCIAL']</t>
  </si>
  <si>
    <t>2954</t>
  </si>
  <si>
    <t>49653</t>
  </si>
  <si>
    <t>['bc664ac8f09548e18ab56ddcbbfd257e']</t>
  </si>
  <si>
    <t>['AETNA EXISTING BUSINESS']</t>
  </si>
  <si>
    <t>['c76de0ef2d4d407998f3073e23cd48ba']</t>
  </si>
  <si>
    <t>['WHOLE HEALTH &amp; VHAN']</t>
  </si>
  <si>
    <t>[70.3]</t>
  </si>
  <si>
    <t>6335</t>
  </si>
  <si>
    <t>77073</t>
  </si>
  <si>
    <t>['ea8e154d3c9546beb247fb65a7136cff', '2f0ec4cb0c734deba0e02f978f83d4a9']</t>
  </si>
  <si>
    <t>['CIGNA HEALTHCARE OF CALIFORNIA']</t>
  </si>
  <si>
    <t>['CIGNA EPO/PPO']</t>
  </si>
  <si>
    <t>[470.93]</t>
  </si>
  <si>
    <t>695</t>
  </si>
  <si>
    <t>['012c2a6266f747a5af72dd6bed6b701a', 'c83ecca52d284e3fad73ff82036436ba', 'f9bc1db2f5e54c1fb0b2af3326205881']</t>
  </si>
  <si>
    <t>['UNITED HEALTHCARE NEXUS', 'UNITED HEALTHCARE CORE NAVIGATE', 'UNITED HEALTHCARE CHARTER']</t>
  </si>
  <si>
    <t>[12814.06, 16841.44, 12143.02]</t>
  </si>
  <si>
    <t>6450</t>
  </si>
  <si>
    <t>['2b4f3f3ebf54446f899e27f90727f5d7', '16db7c273387444c9a1b46bc0c376376', '50575fe81e624f02a77bc7f26345ea37']</t>
  </si>
  <si>
    <t>['COMMERCIAL|OPTIONS PPO', 'COMMERCIAL|PPO', 'COMMERCIAL|NAVIGATE']</t>
  </si>
  <si>
    <t>[15216.0, 12838.0, 12522.0]</t>
  </si>
  <si>
    <t>6608</t>
  </si>
  <si>
    <t>922</t>
  </si>
  <si>
    <t>['9bbb41bf15964d42bcc9efaaddcff78f']</t>
  </si>
  <si>
    <t>['BLUE CROSS BLUE SHIELD OF CA']</t>
  </si>
  <si>
    <t>[3783.0]</t>
  </si>
  <si>
    <t>2130</t>
  </si>
  <si>
    <t>45905</t>
  </si>
  <si>
    <t>['469e910e7a304a1e99d179c733c45844', '856e30362c5b47d999a5c7cc5b9affd5']</t>
  </si>
  <si>
    <t>['UNITED BEHAVIORAL HEALTH', 'UNITED']</t>
  </si>
  <si>
    <t>['VACCN', 'GVT']</t>
  </si>
  <si>
    <t>[1086.31]</t>
  </si>
  <si>
    <t>4511</t>
  </si>
  <si>
    <t>87496</t>
  </si>
  <si>
    <t>['ac96b6a037c749ddbd4be60b4f1ca248']</t>
  </si>
  <si>
    <t>[120.0]</t>
  </si>
  <si>
    <t>6799</t>
  </si>
  <si>
    <t>58120</t>
  </si>
  <si>
    <t>['3d5eb0d9c8c14d898b7292f43f32fb70']</t>
  </si>
  <si>
    <t>[2884.0]</t>
  </si>
  <si>
    <t>1765</t>
  </si>
  <si>
    <t>50544</t>
  </si>
  <si>
    <t>['edd5368ea15349bd9c6d60f870d75383']</t>
  </si>
  <si>
    <t>[10437.0]</t>
  </si>
  <si>
    <t>6521</t>
  </si>
  <si>
    <t>92921</t>
  </si>
  <si>
    <t>['8a2dd61fafc54b99add263269d508a44', '6dc9e674b36d4dc98a6a631dc9a08572', '75dbfe7d370b4c36a72ad2c5788e2aa2', '1270ce3a188b4408a289f4ceecfbb66f', '26575bb251ee497f9872e90b989fec5c', '9434e50d8c4445ac9e76f526fd090d3e', '32246a43562744c5ad8555af0859b3e9', '147526cc23094909ab2db9a9a986a213', 'b04821a634bb4bbdb6576a885baf88de', 'aa1c88b91cb845d79b5fdf6c57a9e804', 'e0fcbed7a63949c0a7ebbda383580cc0', 'f7d5cb4c2bcf427c8b20852ce533c521', 'de904144f8f24f7ea252b711985f34d6', 'ff802ed6603d4dd1a10290bf329c6de8', '44c7de69652a4a92939405ee49bb641d']</t>
  </si>
  <si>
    <t>['ANTHEM BLUE CROSS', 'BLUE CROSS OF CA']</t>
  </si>
  <si>
    <t>['ANTHEM BLUE CROSS', 'BLUE CROSS OF CA WORKERS COMPENSATION', 'BLUE CROSS OF CA']</t>
  </si>
  <si>
    <t>[2109.61, 3147.0]</t>
  </si>
  <si>
    <t>1021</t>
  </si>
  <si>
    <t>77317</t>
  </si>
  <si>
    <t>['9bd87b1391b042a085c1b28d7747d3c5', 'fdea705c48b54738b118bfcb0a64f232', '9dca06ec305b4a3797e02faa3727babf']</t>
  </si>
  <si>
    <t>['FIRST HEALTH', 'COMMERCIAL', 'WHOLE HEALTH']</t>
  </si>
  <si>
    <t>[80.0, 59.5, 48.9]</t>
  </si>
  <si>
    <t>[None, 'fdea705c48b54738b118bfcb0a64f232']</t>
  </si>
  <si>
    <t>[59.5]</t>
  </si>
  <si>
    <t>2997</t>
  </si>
  <si>
    <t>55550</t>
  </si>
  <si>
    <t>['f0c93c3dda7641bda5ca5ba99b3dd3d2']</t>
  </si>
  <si>
    <t>[7676.0]</t>
  </si>
  <si>
    <t>3422</t>
  </si>
  <si>
    <t>79101</t>
  </si>
  <si>
    <t>['bbbabdf5b5eb4a15aa4eb96a939f2559']</t>
  </si>
  <si>
    <t>95714</t>
  </si>
  <si>
    <t>['b5baa19319ba4000bcb34a4a36a78177', '99ea27e1cab24414befded103225ea7b', '53edb0e4d90d46e899b338fa1969c2bf', '4a5c41f7008247a4a2d8dde469c924ae']</t>
  </si>
  <si>
    <t>['CITY OF DALLAS', 'BLUECHOICEPPO', 'BLUE PREMIER/HIGH PERFORMANCE NETWORK/MYBLUEHEALTH', 'BLUE ESSENTIALS']</t>
  </si>
  <si>
    <t>[2044.42, 1388.84, 1141.18, 1320.86]</t>
  </si>
  <si>
    <t>['b5baa19319ba4000bcb34a4a36a78177', '99ea27e1cab24414befded103225ea7b', None]</t>
  </si>
  <si>
    <t>[2044.42, 1388.84]</t>
  </si>
  <si>
    <t>['CITY OF DALLAS', None]</t>
  </si>
  <si>
    <t>4150</t>
  </si>
  <si>
    <t>26541</t>
  </si>
  <si>
    <t>['2e08b0bf772e4d28aeff33f99b401c39']</t>
  </si>
  <si>
    <t>['COMMERCIAL|NON-OPTIONS']</t>
  </si>
  <si>
    <t>5942</t>
  </si>
  <si>
    <t>96405</t>
  </si>
  <si>
    <t>['57f8b6ea28624188a1fcb70f18c15d11', '280cda70e8384c7a932c48b4c5dbb631']</t>
  </si>
  <si>
    <t>['AETNA COMMERCIAL', 'AETNA DESIGNATED GROUP']</t>
  </si>
  <si>
    <t>[301.49, 256.28]</t>
  </si>
  <si>
    <t>['57f8b6ea28624188a1fcb70f18c15d11', None]</t>
  </si>
  <si>
    <t>[301.49]</t>
  </si>
  <si>
    <t>1977</t>
  </si>
  <si>
    <t>87389</t>
  </si>
  <si>
    <t>['dcc2ef6c5a8c40489d6657bfd3e59df8']</t>
  </si>
  <si>
    <t>['UHC_HMO']</t>
  </si>
  <si>
    <t>[132.8]</t>
  </si>
  <si>
    <t>4051</t>
  </si>
  <si>
    <t>64642</t>
  </si>
  <si>
    <t>['7fcf3980757f4f559ceb50548c23b993', 'a5c5600f55a8414fa0572fea17548782', '570af9c7324445f7b092482c285a2ed3', '0b6395131876455d9db5b40892a1f8c8', '1c0573349a10406eaaba242b0eefdf77', 'bb2a814d9be4449c9f0caae46786062a', '2586ffab4b184edda1e96d51b87601e6', 'dbd7a064b06e4da48daff495790333e8', '5b65cf6076ee4def95200b7f696ded03', '185669b8ff5e40d48bc0424c679b2202']</t>
  </si>
  <si>
    <t>['AETNA MERITAIN LOCAL [50015]', 'AETNA LOCAL [50005]', 'AETNA I35 MERITAIN NAP [50018]', 'AETNA NAP [50014]', 'AETNA NATIONAL [50006]', 'AETNA MERITAIN NATIONAL [50001]', 'AETNA SIGNATURE MISC PPO [50010]', 'AETNA SIGNATURES TRUSTMARK [50002]', 'AETNA SIG ADMIN TRUSTMARK CORESOURCE [50000]', 'AETNA FEDERAL [50013]']</t>
  </si>
  <si>
    <t>[2163.09, 2208.3, 1997.86]</t>
  </si>
  <si>
    <t>[None, '2586ffab4b184edda1e96d51b87601e6']</t>
  </si>
  <si>
    <t>[1997.86]</t>
  </si>
  <si>
    <t>1991</t>
  </si>
  <si>
    <t>821</t>
  </si>
  <si>
    <t>['99acc92906044285b639a47eaace5a05']</t>
  </si>
  <si>
    <t>[18470.63]</t>
  </si>
  <si>
    <t>4300</t>
  </si>
  <si>
    <t>90714</t>
  </si>
  <si>
    <t>['8b450a222ee940889cd9e5d0085a4be9', 'ac40db0d381c410e9021686aaa35ac65', 'aeed152c3035400eaee7f37eea7ed2bb', 'b11138db9d6d4d258d3080a3dc3b7c31']</t>
  </si>
  <si>
    <t>['COMMERCIAL|ALL PLANS']</t>
  </si>
  <si>
    <t>[163.49, 156.32, 104.43, 103.29]</t>
  </si>
  <si>
    <t>86832</t>
  </si>
  <si>
    <t>['8bfb8aa4cb7b444bbe8b0169469b6fab']</t>
  </si>
  <si>
    <t>[237.25]</t>
  </si>
  <si>
    <t>5907</t>
  </si>
  <si>
    <t>46040</t>
  </si>
  <si>
    <t>['2dba9e9054f64cccbb50a75517127346', '7f23245ddfd044ee88ade7e26ac50f25', 'd1f50dd463f14ca685ffbbd0ea381165']</t>
  </si>
  <si>
    <t>['UHC DOCTORS PLAN', 'UHC CORE', 'UNITED HEALTHCARE OF ARIZONA']</t>
  </si>
  <si>
    <t>['UHC DOCTORS PLAN', 'UHC CORE', 'UHC COMMERCIAL']</t>
  </si>
  <si>
    <t>[4389.0, 4587.0, 4828.0]</t>
  </si>
  <si>
    <t>[None, 'd1f50dd463f14ca685ffbbd0ea381165']</t>
  </si>
  <si>
    <t>[4828.0]</t>
  </si>
  <si>
    <t>[None, 'UHC COMMERCIAL']</t>
  </si>
  <si>
    <t>1014</t>
  </si>
  <si>
    <t>71550</t>
  </si>
  <si>
    <t>['f20c594a55dc4ab7904f7d88bd1d020d', '21c828f43a8f4bab97c8623eb53ab524', '352dc032f5e54983b9b3cafab574abb2']</t>
  </si>
  <si>
    <t>['ALL PRODUCTS', 'LOCAL PLUS']</t>
  </si>
  <si>
    <t>[0.5, 0.41]</t>
  </si>
  <si>
    <t>['f20c594a55dc4ab7904f7d88bd1d020d', '21c828f43a8f4bab97c8623eb53ab524', None]</t>
  </si>
  <si>
    <t>5612</t>
  </si>
  <si>
    <t>29898</t>
  </si>
  <si>
    <t>['5ea1f786d5414a05a566e60e9e02cd82']</t>
  </si>
  <si>
    <t>[295.45]</t>
  </si>
  <si>
    <t>['6bfd36712c6d497c99d30ec705d9bcf8']</t>
  </si>
  <si>
    <t>[2332.35]</t>
  </si>
  <si>
    <t>60271</t>
  </si>
  <si>
    <t>['be0e5f3b0ae64354b3b0e69ee0b0a67e']</t>
  </si>
  <si>
    <t>['CIGNA SUPPLEMENTAL']</t>
  </si>
  <si>
    <t>[5925.24]</t>
  </si>
  <si>
    <t>44055</t>
  </si>
  <si>
    <t>['a7f8cca7da4a440ca23df91509a5d25f', '1464c6b0389f48f1a0eb4ccb2a638dc9', '5e03c04384014bd8a1db6091d83b198b', '135be2a7488b473d869700bf6b6c121f', '8ba2cc83770542b7acb291a1174b69a8', 'db062d34595c452f864476303e2b78e4', 'e804193647f24f959844ab3ead78ec90', '8ead69eb3fb94923ade0000a4a8e9342', '494032e9e968410893e75444c35d686d', '6e731f8f44e14d2cbbd87c86e1da1fee', '8bb7da9ab30146e3818a7259e75c4eaf', '9dd61298809d4a7fac32bf569867f758', '49c7ebec9ccb4eb2952b5b2a84458909', '2562160093f941d4a0ca90c7415af76f', 'ed661228948e4e8d90243edcbaea23a4', '99e0b107458a4f48ad2c46b99a6992e9', 'd2096fd406b54a188c2636710e71cf5f', 'ae836430a31f4ef0afe58c7ebc22eea8', '4387e6e9509547ca98bdafd938e92250', 'ff2ed3b23b064be196bf5712d76381c2', '1effb7748b154bf6a807e2026eca6ff0', '707f0239aff043f3b79c0b2b06f502d6', '9d724858a2a64ade9951024964ab5596', 'c9e27ddcde0b454b823e0119c04f8210', '3f469c7a1859494796bef525f5506cff', '493df9e9f5a74b179cee2c6c119cfa16', 'cab8500e5a744767bc742f3118ea1ee7', '53947cc15533488ba0ee40de77e8e92c', '3e298b4eb0b943cfac1d248d5640aa94', '818e59f917824de094a5ec309fce1026']</t>
  </si>
  <si>
    <t>['EMPIRE']</t>
  </si>
  <si>
    <t>['COMMERCIAL', 'BLUE ACCESS', 'HEALTHPLUS_HOSP_OP_DEPT', 'HEALTHPLUS_AMB_SURG', 'HEALTHPLUS_MR/DD/TBI PTS']</t>
  </si>
  <si>
    <t>[8321.73, 7344.12, 1572.79]</t>
  </si>
  <si>
    <t>['a7f8cca7da4a440ca23df91509a5d25f', None, '8ead69eb3fb94923ade0000a4a8e9342', '494032e9e968410893e75444c35d686d', '9d724858a2a64ade9951024964ab5596', '3f469c7a1859494796bef525f5506cff', '3e298b4eb0b943cfac1d248d5640aa94']</t>
  </si>
  <si>
    <t>[8321.73]</t>
  </si>
  <si>
    <t>6368</t>
  </si>
  <si>
    <t>47562</t>
  </si>
  <si>
    <t>['cbadba134a9045d98a7cd0f7f21581bb']</t>
  </si>
  <si>
    <t>[11321.27]</t>
  </si>
  <si>
    <t>5627</t>
  </si>
  <si>
    <t>85045</t>
  </si>
  <si>
    <t>['0defc4be6b284754abd7655bbe1db52c', '026cc0ae8cf14504abf3af38f9be939b']</t>
  </si>
  <si>
    <t>[54.4]</t>
  </si>
  <si>
    <t>1907</t>
  </si>
  <si>
    <t>17000</t>
  </si>
  <si>
    <t>['f9d67848fcbd454cb61f881c617bf6ef']</t>
  </si>
  <si>
    <t>[2577.24]</t>
  </si>
  <si>
    <t>5409</t>
  </si>
  <si>
    <t>99285</t>
  </si>
  <si>
    <t>['d1a659dd1f1e4850a3fdf91766aaca57']</t>
  </si>
  <si>
    <t>['United Healthcare - Commercial']</t>
  </si>
  <si>
    <t>[172.0]</t>
  </si>
  <si>
    <t>4993</t>
  </si>
  <si>
    <t>Q0139</t>
  </si>
  <si>
    <t>['097f8cbf030c4a41a7afcdd75116119b']</t>
  </si>
  <si>
    <t>['BLUE BELL - ALL PLANS']</t>
  </si>
  <si>
    <t>[8.8]</t>
  </si>
  <si>
    <t>6845</t>
  </si>
  <si>
    <t>839</t>
  </si>
  <si>
    <t>['ba77bea4848f4eddb2c6e0b7c7c81802', 'd2e57cc0c4df46668420c467c8225395']</t>
  </si>
  <si>
    <t>['CIGNA', 'SAGAMORE HEALTH NETWORK/CIGNA']</t>
  </si>
  <si>
    <t>['PPO', 'PPO - DRG PLANS']</t>
  </si>
  <si>
    <t>[43175.2, 59415.91]</t>
  </si>
  <si>
    <t>1838</t>
  </si>
  <si>
    <t>['6603d689b0fb403eb8d40522cb97387a', '7e6b6804a1c649f28afe59bd18a75e8f']</t>
  </si>
  <si>
    <t>[5.6]</t>
  </si>
  <si>
    <t>2054</t>
  </si>
  <si>
    <t>36514</t>
  </si>
  <si>
    <t>['ddeec52941e34f0ba7a5f64d40adb405']</t>
  </si>
  <si>
    <t>['GATEKEEPER']</t>
  </si>
  <si>
    <t>[4504.0]</t>
  </si>
  <si>
    <t>42808</t>
  </si>
  <si>
    <t>['5e2f99d5678d4b6b8bff308d225ca43b', '504b548dbe5e4610aa43aa7e41fa6325']</t>
  </si>
  <si>
    <t>[2963.81]</t>
  </si>
  <si>
    <t>808</t>
  </si>
  <si>
    <t>92933</t>
  </si>
  <si>
    <t>['287c6cd085d3422881ec31a341ab44c5']</t>
  </si>
  <si>
    <t>3153</t>
  </si>
  <si>
    <t>['79265defec5c439a93d21c633aa270ee', 'f54df928dddf4d798b67e6adb959380f']</t>
  </si>
  <si>
    <t>['ANTHEM PPO', 'ANTHEM BLUE CONNECTION']</t>
  </si>
  <si>
    <t>['1177_ANTHEM PPO 20241001', '1174_ANTHEM BLUE CONNECTION 20241001']</t>
  </si>
  <si>
    <t>[1380.36]</t>
  </si>
  <si>
    <t>['79265defec5c439a93d21c633aa270ee', None]</t>
  </si>
  <si>
    <t>1206</t>
  </si>
  <si>
    <t>58345</t>
  </si>
  <si>
    <t>['814c44631e7647d8966e39d110ac45c0']</t>
  </si>
  <si>
    <t>[13646.26]</t>
  </si>
  <si>
    <t>6848</t>
  </si>
  <si>
    <t>70490</t>
  </si>
  <si>
    <t>['30fa039957d44a61a9a744efe1f42ee9', '58e2ae07ab674cb89103fbe39e46d317']</t>
  </si>
  <si>
    <t>['PPO', 'NEWBUSINESS']</t>
  </si>
  <si>
    <t>[1290.0, 1055.0]</t>
  </si>
  <si>
    <t>['30fa039957d44a61a9a744efe1f42ee9', None]</t>
  </si>
  <si>
    <t>[1290.0]</t>
  </si>
  <si>
    <t>72147</t>
  </si>
  <si>
    <t>['dac476a3a4864df284c4e3ee56c69b02']</t>
  </si>
  <si>
    <t>[2441.0]</t>
  </si>
  <si>
    <t>4069</t>
  </si>
  <si>
    <t>82985</t>
  </si>
  <si>
    <t>['b8de7da2b2584cb8b7b0e33101bd429f', '525b355d085d47c5ba74506102ba3cd7', '39937fb69a5c4febba8ea12bbde3ea3b', '0b1546b07b0f429980e892b261505464', 'fa2dcc75efc3453b8de720aa94baeab5', '38bc522a87a740ee9c640818ea34fa2d', '56138946f2304dab9068d038ed1514eb', 'd8ec6dd1f22749e482b7486036173c0e', '98771406dc594327aabfc4a660b7c6ee', 'bd8daa64c94a48e391100fbdb8ab05e2', '68e66a0e47d646c19f14271ee70ac852', 'b7a64a1945404200b3324140dd4f9f5a', 'd8f730edd76b4fd49addda803e628637', '6d2d1d755b174445a692ae19dabe1935', 'c2472d72c587444c98e0e6031f17d2fd', '03d266a8bd124532a339e374f9742324', 'd924081b866a48cd9a16344181cd0f9a', 'a9eedd6538fe45078238300419f068c5', 'b3561bc9073046d2a123eb5f2bf76456', 'c32557e3389e450c95ae154b1a81f8b2', '148dd3c5d6044acabf915f5a1858d857', '6a67b82db0d84cb7950cf8e4c7ad4ac0', 'bf6dc30599ad4144b0d9672ee6434c52', '88c85d8931424be0afea0793dbf5ea3a', 'f4e5da0070a74f4bb3ee376ecd06e003', '393b95f8644a40508fd30855c13109de', 'c596c58772a1446f81cd9c6d81ba1456', '23902b1894c94b85be30b38fe6269374', 'c874c6d6eca849f1a492079fe68948b5', 'abe8cbaa01df4f9f933a1fce0712af33', 'dc870c07bf4548fab45a63fd90029d56', '42f6e2d52a524732b49a9ccc6511e777', 'b2784bdf796c472abfb00323fd7a21e4']</t>
  </si>
  <si>
    <t>['AETNA CONTRACTED [320008]', 'AETNA ALTERNATE [520008]']</t>
  </si>
  <si>
    <t>['ASR HEALTH BENEFITS CONTRACTED [32000847]', 'ALLIED BENEFIT SYSTEMS CONTRACTED [32000834]', 'COX ENTERPRISES INC CONTRACTED [32000831]', 'AETNA CARELINK CONTRACTED [32000852]', 'HEALTHSCOPE CONTRACTED [32000826]', 'MARPAI CONTRACTED [32000856]', 'AETNA ELECT CHOICE CONTRACTED [32000810]', 'EMPLOYEE BENEFIT MGMT SERVICES CONTRACTED [32000829]', 'WEB TPA AETNA SIGNATURE ADMIN CONTRACTED [32000817]', 'MERITAIN 41124 POS II CONTRACTED [32000813]', 'AETNA CHOICE POS II CONTRACTED [32000804]', 'GENERIC AETNA CONTRACTED [32000833]', 'MERITAIN OKLAHOMA PREFERRED CONTRACTED [32000816]', 'GRAVIE ADMINISTRATIVE SERVICES CONTRACTED [32000850]', 'AETNA CHOICE PPO CONTRACTED [32000842]', 'HEALTHSMART AETNA SIG ADMIN CONTRACTED [32000827]', 'AETNA MAILHANDLERS CONTRACTED [32000809]', 'AETNA PREMIER CARE NETWORK CONTRACTED [32000853]', 'HEALTH EZ CONTRACTED [32000845]', 'LUMINARE HEALTH 48117 CONTRACTED [32000818]', 'FOREIGN SERVICE BENEFIT PLAN POS CONTRACTED [32000822]', 'AETNA PREFERRED CONTRACTED [32000808]', 'AETNA WEBTPA CONTRACTED [32000849]', 'AETNA EPO CONTRACTED [32000811]', 'STRATEGIC RESOURCE COMPANY PPO CONTRACTED [32000837]', 'MERITAIN PPO DISTRICT 9 WELFARE TRUST CONTRACTED [32000855]', 'MERITAIN 41124 PPO COVENTRY CONTRACTED [32000846]', 'HEALTHCOMP 36149 CONTRACTED [32000854]', 'RURAL CARRIER BENEFIT PLAN CONTRACTED [32000801]', 'GROUP BENEFIT SERVICES CONTRACTED [32000848]', 'AETNA WEBTPA [52000849]', 'AETNA LUMINARE HEALTH 75136 CONTRACTED [32000819]', 'AETNA SIGNATURE ADMIN CONSOCIATE HEALTH CONTRACTED [32000857]']</t>
  </si>
  <si>
    <t>[89.0]</t>
  </si>
  <si>
    <t>[None, '525b355d085d47c5ba74506102ba3cd7', 'bd8daa64c94a48e391100fbdb8ab05e2', '68e66a0e47d646c19f14271ee70ac852', 'c2472d72c587444c98e0e6031f17d2fd', '148dd3c5d6044acabf915f5a1858d857', 'f4e5da0070a74f4bb3ee376ecd06e003', '393b95f8644a40508fd30855c13109de', 'c596c58772a1446f81cd9c6d81ba1456']</t>
  </si>
  <si>
    <t>[None, 'ALLIED BENEFIT SYSTEMS CONTRACTED [32000834]', 'MERITAIN 41124 POS II CONTRACTED [32000813]', 'AETNA CHOICE POS II CONTRACTED [32000804]', 'FOREIGN SERVICE BENEFIT PLAN POS CONTRACTED [32000822]']</t>
  </si>
  <si>
    <t>2419</t>
  </si>
  <si>
    <t>95908</t>
  </si>
  <si>
    <t>['d872bef1b31347d6ad7924a4b3f67d15', '73c327c94296436b93962da48e26cc40', '5da08bc1a4bd42849c6c43b94ce45e54']</t>
  </si>
  <si>
    <t>['AETNA OPN', 'AETNA NAP', 'AETNA']</t>
  </si>
  <si>
    <t>['RAINBOW BABIES COMMERCIAL PLAN', 'COMMERCIAL']</t>
  </si>
  <si>
    <t>[1194.59, 1458.83, 1328.54]</t>
  </si>
  <si>
    <t>5517</t>
  </si>
  <si>
    <t>J7214</t>
  </si>
  <si>
    <t>['a01f6439b38b4076933c8961ce295f68']</t>
  </si>
  <si>
    <t>[4.81]</t>
  </si>
  <si>
    <t>494</t>
  </si>
  <si>
    <t>36227</t>
  </si>
  <si>
    <t>['1efef1233c9549338ab17782076de224', '9b8091aa88ba40fc894408ac3e90510c', '625fc5ea4ce3495989bc669358a3018d']</t>
  </si>
  <si>
    <t>['CIGNA HEALTH AND LIFE INSURANCE COMPANY']</t>
  </si>
  <si>
    <t>[5703.69, 407.88]</t>
  </si>
  <si>
    <t>1588</t>
  </si>
  <si>
    <t>26775</t>
  </si>
  <si>
    <t>['abf169d739ab4bdeac97a48bf02a307f']</t>
  </si>
  <si>
    <t>[59.6]</t>
  </si>
  <si>
    <t>521</t>
  </si>
  <si>
    <t>88321</t>
  </si>
  <si>
    <t>['798ed088030048b798294f6c860ec72f', 'a0cdfc27aab04a5c86c603838b7bc60d', '527665bd76c749d1bec01a9bef180e3b']</t>
  </si>
  <si>
    <t>['UHC NEXUS', 'UHC PPO']</t>
  </si>
  <si>
    <t>[11.92]</t>
  </si>
  <si>
    <t>[None, 'a0cdfc27aab04a5c86c603838b7bc60d', '527665bd76c749d1bec01a9bef180e3b']</t>
  </si>
  <si>
    <t>1243</t>
  </si>
  <si>
    <t>64490</t>
  </si>
  <si>
    <t>['8b86b5ba12744679b8f8547bf5700cd2', '2ab5fe18ba7a4f729e3f39cc2a5f11be']</t>
  </si>
  <si>
    <t>['EBR', 'NBR ASO/FI']</t>
  </si>
  <si>
    <t>[928.4, 893.58]</t>
  </si>
  <si>
    <t>11765</t>
  </si>
  <si>
    <t>['3ebc6b5614794896a75a2283061a307b', '85fa9b61788b454da5d13c61ccfc3cd1', 'd3026fddcfa0401383d11ebf03fa671a', 'dbec5aedcd1c4fa59eeb85c1a0ef7847', 'be23f51dccd64c9581de9671450d8288', '41973ac3c9434c37846dd8b5ac495263', '4f61ff0306704f20ade081aec0fd9b7b']</t>
  </si>
  <si>
    <t>['CIGNA [370]', 'GREATWEST [550]']</t>
  </si>
  <si>
    <t>['CIGNA PPO/EPO/FUNDAMENTAL CARE [370210]', 'CIGNA SELECT/GREAT WEST HEALTH [550200]', 'CIGNA TPA* [370230]', 'HEALTHPARTNERS CIGNA [370240]', 'MVP CIGNA [370425]', 'CIGNA CHOICE FUND-ANY CHOICE FUND [370220]']</t>
  </si>
  <si>
    <t>[833.32, 857.42, 673.68]</t>
  </si>
  <si>
    <t>['3ebc6b5614794896a75a2283061a307b', None, 'd3026fddcfa0401383d11ebf03fa671a']</t>
  </si>
  <si>
    <t>[833.32]</t>
  </si>
  <si>
    <t>2310</t>
  </si>
  <si>
    <t>36005</t>
  </si>
  <si>
    <t>['dfa904474059452f947b3bbcad5ca912']</t>
  </si>
  <si>
    <t>['UNITED HEALTHCARE INSURANCE COMPANY']</t>
  </si>
  <si>
    <t>[809.26]</t>
  </si>
  <si>
    <t>6292</t>
  </si>
  <si>
    <t>['5b99a74b50b64f7b80575667d738ded0', 'cad6c9b7ee854d2b81a90a88da003ca9', 'a5e4be142d57445b81da875b527ff404', 'c8cc49db42e44607979b24e0be89f6cf']</t>
  </si>
  <si>
    <t>['UHC COMMERCIAL SELECT NAVIGATION CORE', 'UHC COMMERCIAL ALL PAYERS']</t>
  </si>
  <si>
    <t>[612.42, 682.13, 2551.79, 2290.98]</t>
  </si>
  <si>
    <t>3161</t>
  </si>
  <si>
    <t>29876</t>
  </si>
  <si>
    <t>['72992f02b5c24a70acd4fed527394bb7']</t>
  </si>
  <si>
    <t>['ALL COMMERCIAL AETNA']</t>
  </si>
  <si>
    <t>[11174.0]</t>
  </si>
  <si>
    <t>2376</t>
  </si>
  <si>
    <t>72070</t>
  </si>
  <si>
    <t>['8ec7fe9b17e0454ca968f5439aa8a9eb', '5c8ade8e32ed4c01a6593459e025e8e1']</t>
  </si>
  <si>
    <t>['ANTHEM_INSURANCE']</t>
  </si>
  <si>
    <t>['TRADITIONAL_PLAN', 'NON_TRADITIONAL_PLANS']</t>
  </si>
  <si>
    <t>[140.53]</t>
  </si>
  <si>
    <t>2987</t>
  </si>
  <si>
    <t>92610</t>
  </si>
  <si>
    <t>['b5348784792c468d8ee6dff20cec70a0', 'fc212a29551e43a3857d5716b555dcfd']</t>
  </si>
  <si>
    <t>['BLUE_CROSS_BLUE_SHIELD_OF_MICHIGAN_ COMMERCIAL', 'BLUE_CARE_NETWORK_COMMERCIAL']</t>
  </si>
  <si>
    <t>[94.7]</t>
  </si>
  <si>
    <t>412</t>
  </si>
  <si>
    <t>570</t>
  </si>
  <si>
    <t>['ad69c3344a50403ebf0d327b24f0db98']</t>
  </si>
  <si>
    <t>[33.7]</t>
  </si>
  <si>
    <t>1513</t>
  </si>
  <si>
    <t>97014</t>
  </si>
  <si>
    <t>['0bf1a73aa01c4fd1ad6a9064f1b6ea38', '3bd005a4f2d744ad954007a95391b269']</t>
  </si>
  <si>
    <t>['NONOPTIONS']</t>
  </si>
  <si>
    <t>[554.0]</t>
  </si>
  <si>
    <t>5369</t>
  </si>
  <si>
    <t>46083</t>
  </si>
  <si>
    <t>['bf6644dda9e846f2af8172cfa41cf9b3', '62c36dc15db8491caa1631267ba7c3e3', 'beee61b3fa704ba29f03be1b036fba9f']</t>
  </si>
  <si>
    <t>['BLUE ESSENTIALS HEALTH SELECT', 'PPO/POS']</t>
  </si>
  <si>
    <t>[144.61]</t>
  </si>
  <si>
    <t>[None, '62c36dc15db8491caa1631267ba7c3e3', 'beee61b3fa704ba29f03be1b036fba9f']</t>
  </si>
  <si>
    <t>2104</t>
  </si>
  <si>
    <t>75898</t>
  </si>
  <si>
    <t>['cb21cf9eb10e481aaed2db5c8c01bc26', '8dbe8293af52454ba36672c92e63e9a7']</t>
  </si>
  <si>
    <t>['AETNA WHOLE HEALTH', 'AETNA QUALIFIED HEALTH PLANS']</t>
  </si>
  <si>
    <t>['1298_AETNA WHOLE HEALTH OUTPATIENT 20240201', '1296_AETNA QUALIFIED HEALTH PLANS (QHP) OUTPATIENT 20240201']</t>
  </si>
  <si>
    <t>[155.0]</t>
  </si>
  <si>
    <t>1452</t>
  </si>
  <si>
    <t>['f8c764e52d264709afd1e53d107014df', '88df9687d9e34fa4954ac32df4d55015']</t>
  </si>
  <si>
    <t>[6722.5]</t>
  </si>
  <si>
    <t>5827</t>
  </si>
  <si>
    <t>44361</t>
  </si>
  <si>
    <t>['e0b48f9ad75d424e860f864adf99b1f8', 'ac2d029c2bc648bfbf53a400c7480139', '8f12507d91054090b59d5aef5ea4675c']</t>
  </si>
  <si>
    <t>['AETNA - COVENTRY HEALTHCARE', 'AETNA ACO WILCO', 'AETNA SUPPLEMENT']</t>
  </si>
  <si>
    <t>[187.25, 118.59, 124.84]</t>
  </si>
  <si>
    <t>3994</t>
  </si>
  <si>
    <t>75887</t>
  </si>
  <si>
    <t>['73bc13840d10401dbf793f8bdeafaef7', '43ac52b8a18d4ec6bc1977b06c857451']</t>
  </si>
  <si>
    <t>['CIGNA [202]']</t>
  </si>
  <si>
    <t>['CIGNA IBEW [20214]', 'CIGNA CONSOLIDATED SCHOOL DISTRICT [20206]']</t>
  </si>
  <si>
    <t>[276.03]</t>
  </si>
  <si>
    <t>5302</t>
  </si>
  <si>
    <t>94660</t>
  </si>
  <si>
    <t>['82d296c2b53f4e69b71845d64b7bb06c', 'c5a8c7d3de8345adae5aef57ee71dcc8', '4499aa09d9454ccfa7f5448b58833e9c', '55ca4dfa415b4874bea212fa7e890008', '66962e261d924079a241c1b8f97ced0c', '0283a6315072473c9a39a660e9991d19', 'cab5147134f4483586d66d5e6f0efe8d', 'f665bc62437d48fc8ed42767ae9c6463', 'c4977191e92647ea88ceffd01d4f1877', '530df1288d554f03984c40b4063de456', 'f20c26294d27490f8eeeb348158234de', '4d142be797c74dd0ab201910798ad1f0', '04ac58e6e6854521ba800378d8638a1c', 'cb50112716f64e36bd5966b7fdad92ec', '067aa4c493f44ccc970bf14109e61415', '4e77857ebf2249eba9823627d83ae384', 'd6de3f270d65451eb9df591419209c9f', 'b31a09c183d744909a93c79e478e9b59', 'aabab06699864560a2223add29442dcb', '38958ff2624d48ef9ffccf1cb147334f']</t>
  </si>
  <si>
    <t>['AETNA', 'TEXAS HEALTH AETNA']</t>
  </si>
  <si>
    <t>['No plan', 'ASA', 'FULLY INSURED', 'SELF INSURED']</t>
  </si>
  <si>
    <t>[53.68, 70.1, 36.71, 40.47]</t>
  </si>
  <si>
    <t>3848</t>
  </si>
  <si>
    <t>86341</t>
  </si>
  <si>
    <t>['3f440ec209674a9fa780522017d38855', 'dab82b62ddf14e4486436a9e9a7e4684', '1173489bad774f0cbcfca1c63f3cf2d7', '35b145c3ec724631a312676be1ef32dd', '62cadcae3c324631b0f31508c60f8620', '595282e34f37480f9f7c3aff65b417c3']</t>
  </si>
  <si>
    <t>['a781e623df09485e83339898a51cc85d', 'f41274c8d66b497990d9b5ffe499ad4f', 'f9988a3b959548b7af99cd454ceee6d9', 'fad379095fd74b2ab2e45f4bc090b33e']</t>
  </si>
  <si>
    <t>['BLUE ACCESS NETWORK', 'CONNECTION NETWORK', 'PPO, EPO, &amp; BUPA RATES']</t>
  </si>
  <si>
    <t>[None, 'f9988a3b959548b7af99cd454ceee6d9', 'fad379095fd74b2ab2e45f4bc090b33e']</t>
  </si>
  <si>
    <t>6179</t>
  </si>
  <si>
    <t>J0882</t>
  </si>
  <si>
    <t>['7db90e08348d4f73a3da66388523359d']</t>
  </si>
  <si>
    <t>[4.38]</t>
  </si>
  <si>
    <t>4904</t>
  </si>
  <si>
    <t>76516</t>
  </si>
  <si>
    <t>['2c0e3f5303c54d8aab847317eddefaef']</t>
  </si>
  <si>
    <t>['NEW BUSINESS OTHER COMMERCIAL PLAN']</t>
  </si>
  <si>
    <t>[33.3]</t>
  </si>
  <si>
    <t>4325</t>
  </si>
  <si>
    <t>195</t>
  </si>
  <si>
    <t>['f9ec5328e1714fd59b8b4dd2a87c3cbf']</t>
  </si>
  <si>
    <t>['United Commercial']</t>
  </si>
  <si>
    <t>[19291.13]</t>
  </si>
  <si>
    <t>7406</t>
  </si>
  <si>
    <t>15824</t>
  </si>
  <si>
    <t>['3b0f2cd0753346e5a825c7562b580c17']</t>
  </si>
  <si>
    <t>[6016.0]</t>
  </si>
  <si>
    <t>4103</t>
  </si>
  <si>
    <t>50384</t>
  </si>
  <si>
    <t>['46d1eaae1cb24580b31fa8b141b4e525', '09af40fb934e44e292acc3b475b87685', '9d21d7788edc405d9111b5d8a6ac61dd', '7170df6f7f7940739f970530e9159034', '4d6476c365304ae0bf851b3c8449ec76', 'b63d8dced12f4d05a732976687614968', '9ef7b8dc7e9f40868ea123e6c2a1799c', 'e235a2f5073b4ebdacf4d4712b135eba', '7c026b37069a4c43918e59cab9c2bcec', '5933c2aca16d4e1da010e1d71269dfe1', 'b7f35a022078460280b922c4e05ae061', '9840f2048c174083bcc42b6ab450cfb8', 'c2de278c92244ccd92c719e851636edd', '290f488f95d940599cb96a1a5201e1c4', '80e0d3943cf74d60890ad49ed31ca240', '85a93e75b93841a6a8b154055f087c05', 'c4b4b1a4f17c4f4e988fcd8d6fa2d3e3', 'd54411ad0f2449959a787520ed6c55fa', '6cde41bd450244cf953e19529d49c37c', 'df215c6f4e1c4336b4164f92eaa61c83', '42b325db46fc49b9b4b880afa72b761c', '994a32632f894a2ba7af05bcdf9b322d', '4e1709f621364350b05e9582278c61a4', '26ac641274a14f40b2024f2489384656', '8c7901efdd1946dea07471e286d645f1', '91f855c917c644f7b1a016d9a86f96ab', 'a1400e81be5249a89398a4d04867df73', '8b849d2f317543ea94037331ed76ca8f']</t>
  </si>
  <si>
    <t>['LUMINARE HEALTH 62308 CONTRACTED [32007144]', 'NATIONAL ASSN OF LETTER CARRIERS PPO CONTRACTED [32007164]', 'HEALTHGRAM INC PPO CONTRACTED [32007137]', 'CIGNA PPO CONTRACTED [32007130]', 'HUMANA INC CONTRACTED [32007163]', 'CIGNA PPO CONTRACTED [32007128]', 'CIGNA PPO CONTRACTED [32007129]', 'CIGNA PPO CONTRACTED [32007131]', 'ALLIED BENEFITS PPO S CONTRACTED [32007103]', 'CIGNA HEALTHSMART CONTRACTED [32007119]', 'CIGNA 90 DEGREE BENEFITS CONTRACTED [32007117]', 'GENERIC CIGNA PPO CONTRACTED [32007149]', 'CIGNA INTERNATIONAL PPO CONTRACTED [32007127]', 'CIGNA TRUSTMARK SMALL BUSINESS BENEFITS CONTRACTED [32007133]', 'CIGNA SISCO CONTRACTED [32007132]', 'WEBTPA EMPLOYER SERVICES LLC CONTRACTED [32007146]', 'TUFTS HEALTH PLAN CONTRACTED [320071681]', 'MVP CONTRACTED [32007143]', 'CIGNA HEALTHCOMP OAP CONTRACTED [32007109]', 'HEALTH PARTNERS CONTRACTED [32007138]', 'BOILERMAKERS CONTRACTED [32007107]', 'NATL ASSN LETTER CARRIERS OAP CONTRACTED [32007154]', 'SAMBA OPEN ACCESS PLUS CONTRACTED [32007142]', 'UNITED FOOD COMMERCIAL WORKERS CONTRACTED [32007145]', 'APWU CONTRACTED [32007105]', 'ALLEGIANCE OPEN ACCESS CONTRACTED [32007101]', 'CIGNA CHOICE FUND OA PLUS CONTRACTED [32007113]', 'MOKAN IRONWORKERS CONTRACTED [32007139]']</t>
  </si>
  <si>
    <t>[77.0, 69.0]</t>
  </si>
  <si>
    <t>[None, '09af40fb934e44e292acc3b475b87685', '9d21d7788edc405d9111b5d8a6ac61dd', '7170df6f7f7940739f970530e9159034', 'b63d8dced12f4d05a732976687614968', '9ef7b8dc7e9f40868ea123e6c2a1799c', 'e235a2f5073b4ebdacf4d4712b135eba', '7c026b37069a4c43918e59cab9c2bcec', '9840f2048c174083bcc42b6ab450cfb8', 'c2de278c92244ccd92c719e851636edd', '290f488f95d940599cb96a1a5201e1c4', '6cde41bd450244cf953e19529d49c37c', '994a32632f894a2ba7af05bcdf9b322d', '4e1709f621364350b05e9582278c61a4', '26ac641274a14f40b2024f2489384656', '91f855c917c644f7b1a016d9a86f96ab', 'a1400e81be5249a89398a4d04867df73']</t>
  </si>
  <si>
    <t>[None, 'ALLIED BENEFITS PPO S CONTRACTED [32007103]', 'CIGNA TRUSTMARK SMALL BUSINESS BENEFITS CONTRACTED [32007133]', 'CIGNA HEALTHCOMP OAP CONTRACTED [32007109]', 'NATL ASSN LETTER CARRIERS OAP CONTRACTED [32007154]', 'SAMBA OPEN ACCESS PLUS CONTRACTED [32007142]', 'UNITED FOOD COMMERCIAL WORKERS CONTRACTED [32007145]', 'ALLEGIANCE OPEN ACCESS CONTRACTED [32007101]', 'CIGNA CHOICE FUND OA PLUS CONTRACTED [32007113]']</t>
  </si>
  <si>
    <t>2340</t>
  </si>
  <si>
    <t>36565</t>
  </si>
  <si>
    <t>['51748297f925461ba80045787adff4e0', '296cc1b0de66476c94f7ace9b90bf148']</t>
  </si>
  <si>
    <t>['OPEN ACCESS', 'PPO']</t>
  </si>
  <si>
    <t>[97.85, 56.5]</t>
  </si>
  <si>
    <t>[None, '296cc1b0de66476c94f7ace9b90bf148']</t>
  </si>
  <si>
    <t>6227</t>
  </si>
  <si>
    <t>53447</t>
  </si>
  <si>
    <t>['220e905ca75a482ebb4fe6f8c2c6e7aa']</t>
  </si>
  <si>
    <t>36455</t>
  </si>
  <si>
    <t>['509150c1e3ae40798f5f8ad9718144d1']</t>
  </si>
  <si>
    <t>[79.1]</t>
  </si>
  <si>
    <t>3405</t>
  </si>
  <si>
    <t>['9815471860d84f9eac93e5787e0aedbe', 'b39c0bd5272e4eb3b193b310d3911333']</t>
  </si>
  <si>
    <t>['UHC HERITAGE SELECT', 'UNITED HEALTHCARE']</t>
  </si>
  <si>
    <t>[37623.92, 64872.05]</t>
  </si>
  <si>
    <t>['85d3a62878384152a87edbd82201908a']</t>
  </si>
  <si>
    <t>31500</t>
  </si>
  <si>
    <t>['efd664dc6ab244c7b9fcf5c9915ee6b4', 'c47c2a3a9d8d425b986b5d9aaa00cddc', '493148a2b5ea40039aec0b564156ecfd', '6de1ceb654ec4e58aad5436a43be1563']</t>
  </si>
  <si>
    <t>[387.6, 556.58]</t>
  </si>
  <si>
    <t>['efd664dc6ab244c7b9fcf5c9915ee6b4', 'c47c2a3a9d8d425b986b5d9aaa00cddc', None]</t>
  </si>
  <si>
    <t>[387.6]</t>
  </si>
  <si>
    <t>5529</t>
  </si>
  <si>
    <t>87070</t>
  </si>
  <si>
    <t>['d3b90b0ceb1f49c8a64b049e854fbf16', 'c7d0e083237443f4ba985b6272828c9a', '6e65d691647d40e881af51bf72c2705f', '5bfd9e50377843e1a9846a0b5113e56a', 'ee30bab0bceb45ca97f417efca1fe88a', '90a84544be6040ac8ef1391381c4fef9', 'ee06553172cc4e2fa823a1302f8cd7f3', 'dde3572b4add42da9b3f4da8bbfb9464', 'cb44f76583b84243ae4e499a261f5783', '8b11a856cabd4ac580d4a2e969bd89f0', 'e59e56ef36ac4628a198e5e9064990e7', '39c9bfd9af504a34a9b879deeccc2a62', 'ed6e4dd57cc24940b69bb24387c3929c', '9fd7f64638874c5ab14535ed1aad2293', 'd9b8a9f2a55448c1a59b88d27ab07f60', 'ec6a7f5cf4794893928c96156cee14fe', 'd19c750171ca4fa7acea05f7fa73f63f', 'eb5e88be1f7b4ac9b7bdcf6943eed29a', '6f07ce5db3654b25bbb7a9c34f6a83b8', 'ef025e4bca0743df82031d327dde9001', 'ccd6357ad1764457a8b7babb5e7c02e7', '69c2ec4cdecc4ac8bb6d5704b50ece86', '0a03024e34d546dc9efdd170a9fd052e', '9ef569ab3cc04abaa337c90d3e4e5e08', '35c187a25f0a4475af5807479f60e3bc', 'dee83d9904e54ac68cc15dee5f5ef75c', '7a57b03825494c64a425febf68a28f44', 'd61f8eb0cc244ce6b9a2325933850ccc', '98a5eef665c348ca8557d0cdb1e11d94', '4e9eeb8d7aa24178ba7f174a2d233675', '46beefe7a5a845bba1c498c5b6d360b9', 'db759814416a4024a6a0521d6dd1d3c5', 'edb9634b5cea47e182e713518ed6f31a', '98ac7f257f154aeabc575e3dd1fb6d0c', '2cc28e64414946309093dc8328f8a61f', 'f205989e61674550b4c8c0e26c413095', 'fa5c7622ae3a421d82edadbeebde7d92', '964ee1837c7441d2b9d63d25e56aacca', '48544c547b8d4e6a80402eab5012fa95', 'faf3481685a04b8096d90f735fed8502', '40e68e1d0d1049e9a834ffdb5e3d0660', '1eb67de60ad4453f87a72ce07eba27c6', 'f645fc6c57f84d408b2402dfa73137b5', 'da70d50c8b324c01a2bf9566ab7a9fe2', '370ec7bc4f2c4c728c53fcd2e4439f94', '9213614a73414b47b590cc034ebcf5e1', '380713dd5d0b4cc6929fe9e2efb05853', 'b6a0bbae2fab4c12ad8af37faede29b1', '4886bf9118324fde9f8cd66b2fbd69bd', 'ad7081e58bdd4e4b920164a4c998e7e5', '3b6fdf06f4834ff2af35b99511805b79', '400e2c953a224135b51c4aab3efc9bb1', '09e0e1015ecc4a4fba328d1fa490e584', '7b0eccdf769a4d2e85edc30890a8d99b', '028e3f5e389745d3b65a7dd9092b6d94', '8d86672ff2524fef9178afea0437ef5a', '18a70adc07e440349e1c76e6332f286e', '7f66a821d10248a89d5891dcac8921bd', 'eb451ccee43347d8b996c48be749c1cf', 'e1934d87bbe74c7fa429caf47ad9dcf5', '2de2ce58158e4147b26b92189bc6ecc8', 'cee53c48baa14d46bdfdabf6b7cac3a8', '14be80d9e34843cba621c253db532c29', '36d22526961b43e6b3aa57e69ed2622f', '53a8f5b65ff844b388bbc2272e3866e6', '87dac25cd2c14650a069307474aa2f6e', 'eff1fc8869da4e2694e00c9ac594bf71', '857a43e02f1841a6bfe49419f200c227', 'fbcc31d50b3a40e9ad3358d006455c1c', 'ec02ac5bb23443ee964ffff65ae0abd4', 'd07b6b4071184739900158d820ae2d7b', '7e58613e9ff04b51bf275e689b6831a7', '88effe4617c44af09dcc3760cd29676d', '6c8b2d2c15154a309a7a02a9cc08d229', 'e073b02c158a4ab2a405dd86325c38c8', '7a6eeef4e1f342e3b57e4b4ad1a59d6f', '681a2296cb874141b37c8eb9cda259a0', 'e474167f207244cf852a934addb440ef', '9fa347ffd2fe4561bfc93bdd6946b88d', '3c71d57b62d1495caf0c1fbaf96a09f7', '6e6f61b94b134c1aacc3565d23c24acc', '77b33e97f1944ae39cb015929e3b6dd3', 'd37c620d622f49728ac3cb624ec6ddee', 'b87de905946d43afbd066e4352bdb1ba', '9390a4d716284659b9674dedfcb06564', 'd7bd479ebe4c4362bd8e9821d856c2c0', 'd83306fc1bd641cab1dc540bc621aac6', '20f9bd91a4f345f7b812b8ffec98cfbd', 'd62ba74a43ad4b5793e23072b1776e3f', 'aa2fd4eb8d194ce6a80fc3dbc27df78d', '070baaad740b4efbb16984ec7d819348', 'c45f62d5689a408194ab8862beacda83', '292b9a9a199a4d83a9201b05f820e28c', '5575c5933f6943628dec3ed70c893076', '35a3277f63e2438d929e0fe64866bc26', '84e3898302c4418aba3ced87f5f13f61']</t>
  </si>
  <si>
    <t>['BAV', 'MYBLUEHEALTH', 'PPO', 'EPOSOA', 'TRADITIONAL']</t>
  </si>
  <si>
    <t>[30.1, 30.2, 26.8, 28.0, 37.8]</t>
  </si>
  <si>
    <t>[None, '6e65d691647d40e881af51bf72c2705f', 'ed6e4dd57cc24940b69bb24387c3929c', 'ec6a7f5cf4794893928c96156cee14fe', 'dee83d9904e54ac68cc15dee5f5ef75c', '2cc28e64414946309093dc8328f8a61f', '48544c547b8d4e6a80402eab5012fa95', 'faf3481685a04b8096d90f735fed8502', '40e68e1d0d1049e9a834ffdb5e3d0660', 'b6a0bbae2fab4c12ad8af37faede29b1', 'e1934d87bbe74c7fa429caf47ad9dcf5', '36d22526961b43e6b3aa57e69ed2622f', '87dac25cd2c14650a069307474aa2f6e', 'e474167f207244cf852a934addb440ef', '9fa347ffd2fe4561bfc93bdd6946b88d', '292b9a9a199a4d83a9201b05f820e28c', '5575c5933f6943628dec3ed70c893076']</t>
  </si>
  <si>
    <t>[26.8]</t>
  </si>
  <si>
    <t>['302be2f24e134a7eaaaa2d996caf7db0', '2fc8718578a84b4583d1ae918b0ce5a5', 'f0815fbe22a849388f2f939e2743a311', '28190111468947858e788f33226c8707', 'ab8261eeed9340a2ae6ec9454ea2e0f9', 'a1ab72c071164d27ba7828ee2ce87bef']</t>
  </si>
  <si>
    <t>['PPO', 'TRADITIONAL', 'MM', 'STARCHIPKM', 'CHIPKM', 'HEB']</t>
  </si>
  <si>
    <t>[316.5, 345.46, 101.0, 134.67, 310.29]</t>
  </si>
  <si>
    <t>['302be2f24e134a7eaaaa2d996caf7db0', None]</t>
  </si>
  <si>
    <t>[316.5]</t>
  </si>
  <si>
    <t>5661</t>
  </si>
  <si>
    <t>47000</t>
  </si>
  <si>
    <t>['d45b46b22fad4eed810d06014850b2f2', '30cfbc7a87904840af1162eff906061d', 'f4c31001694f43de8fc66627b33b411e', '64811934ded64a258a5ba90b64f19bcc', '51f7d47682544f38ad7f36b0a7faecc9', 'c31a995385664106b3779e422c36eb77', 'bc742121b69b4502b13af94d8038244f', 'b3c22b84a5164155bbb84bff09d4d4d3', '5ae8013ec7cb43a486908b40048fd358', 'ce220039da884d6bace63e68277ba2e4']</t>
  </si>
  <si>
    <t>['COMMERCIAL 1028', 'AETNA 1021']</t>
  </si>
  <si>
    <t>['AETNA MERITAIN 1028354', 'AETNA 1021017', 'AETNA RURAL CARRIER BENEFIT PLAN 1028049', 'AETNA STARMARK 1028355', 'AETNA AMERIBEN 1028371', 'AETNA WEB TPA 1021022', 'AETNA INTERNATIONAL GENERIC 1028373', 'AETNA EBMS 1028390', 'AETNA NIPPON LIFE 1028379', 'AETNA GENERIC 1021016']</t>
  </si>
  <si>
    <t>[None, '5ae8013ec7cb43a486908b40048fd358']</t>
  </si>
  <si>
    <t>75635</t>
  </si>
  <si>
    <t>['967f99210c624b458ff5c233c3e668a2', '62783e82491f4f019a3cf53275d63bd3']</t>
  </si>
  <si>
    <t>[696.95]</t>
  </si>
  <si>
    <t>[None, '62783e82491f4f019a3cf53275d63bd3']</t>
  </si>
  <si>
    <t>2807</t>
  </si>
  <si>
    <t>63046</t>
  </si>
  <si>
    <t>['6b2f9f3edaec43c28913a58e06b7ce2d', '3ce22170fa0341d0a60066f95a1f6bbb']</t>
  </si>
  <si>
    <t>['BLUE CHOICE', 'BLUE CROSS PLAN']</t>
  </si>
  <si>
    <t>[116327.54, 138646.24]</t>
  </si>
  <si>
    <t>['6b2f9f3edaec43c28913a58e06b7ce2d', None]</t>
  </si>
  <si>
    <t>[116327.54]</t>
  </si>
  <si>
    <t>['BLUE CHOICE', None]</t>
  </si>
  <si>
    <t>5183</t>
  </si>
  <si>
    <t>26742</t>
  </si>
  <si>
    <t>['fafea37a636b4651ba62421ee5cdc347', '62bb2f2bde294d52a9b73a6942666eb9']</t>
  </si>
  <si>
    <t>['COMMERCIAL|PPO', 'COMMERCIAL|BLUE PREMIER']</t>
  </si>
  <si>
    <t>[2521.03, 1897.55]</t>
  </si>
  <si>
    <t>['0f6da38aaa7044a58bdbc67463097fdb']</t>
  </si>
  <si>
    <t>2544</t>
  </si>
  <si>
    <t>60281</t>
  </si>
  <si>
    <t>['a16fd5c6b7ed47b8ae462ad426ff3ab4']</t>
  </si>
  <si>
    <t>[1074.65]</t>
  </si>
  <si>
    <t>4994</t>
  </si>
  <si>
    <t>99284</t>
  </si>
  <si>
    <t>['1c5c9549749b471886ef4bf2cafd2599', '80b812fb1c074f10bf14c23ba36f8385']</t>
  </si>
  <si>
    <t>['BCBS [1155]']</t>
  </si>
  <si>
    <t>['BLUE CROSS PREFERRED PPO OF TEXAS [115526]', 'BLUE CROSS TRADITIONAL OF TEXAS [115503]']</t>
  </si>
  <si>
    <t>[2520.0]</t>
  </si>
  <si>
    <t>['1c5c9549749b471886ef4bf2cafd2599', None]</t>
  </si>
  <si>
    <t>3573</t>
  </si>
  <si>
    <t>['057b4101beb84c8ebba7a5f45d69f9ba']</t>
  </si>
  <si>
    <t>[6866.0]</t>
  </si>
  <si>
    <t>2503</t>
  </si>
  <si>
    <t>24071</t>
  </si>
  <si>
    <t>['e42a02e92b9d4d3d8a448d52814600a4']</t>
  </si>
  <si>
    <t>[3480.0]</t>
  </si>
  <si>
    <t>62328</t>
  </si>
  <si>
    <t>['1c62d566fe7541ccaef670615c203e5d']</t>
  </si>
  <si>
    <t>[1719.5]</t>
  </si>
  <si>
    <t>17003</t>
  </si>
  <si>
    <t>['27ce7b505cfd4c0fb7a8d8d06a39ff5c', '5590d45b32264cc2a094376f77ac62ee']</t>
  </si>
  <si>
    <t>['HUMANA']</t>
  </si>
  <si>
    <t>['HEALTHYHORIZONSKM']</t>
  </si>
  <si>
    <t>[15.09]</t>
  </si>
  <si>
    <t>6045</t>
  </si>
  <si>
    <t>54324</t>
  </si>
  <si>
    <t>['386e0de848f7403e8ec8d50e59c78181', '6d1b31850a7340138cb8890d11f6c413']</t>
  </si>
  <si>
    <t>[3554.0]</t>
  </si>
  <si>
    <t>3165</t>
  </si>
  <si>
    <t>82272</t>
  </si>
  <si>
    <t>['05d6ddbaca344723a535c655182b3e67']</t>
  </si>
  <si>
    <t>['UNITEDHEALTH GROUP OF WI']</t>
  </si>
  <si>
    <t>[35.57]</t>
  </si>
  <si>
    <t>2114</t>
  </si>
  <si>
    <t>86790</t>
  </si>
  <si>
    <t>['f8312608808a4f4cb0015095549774f4', '843cb4819ad645e88e45e623eb008cb7', '3ac77f0e75204109ae951eadf586a7ee', 'fbe2f0b7098346c99318c5baa4ac57c3', '62cbd54070014928abe9c09a7d8a92a6', '961b97d2af3b4b098622aff60f254509', 'c4a0fa7be70e4c1ea0f3056d3ebdc09a', 'e47b8653cd8b4e91874938c92e502ac4', '140315e4377c42b08ddb29f8f41a3eb5', '6c94529470ad4039af3fe0b4936bb417', 'e4e1ad0d0f7b4d86917b0a8b36288b5d', 'f2d63ba3d952488393c2c350be4a55e6']</t>
  </si>
  <si>
    <t>[19.9]</t>
  </si>
  <si>
    <t>6663</t>
  </si>
  <si>
    <t>94625</t>
  </si>
  <si>
    <t>['c36f6e6b1f4d44b499f9f0d83760d155']</t>
  </si>
  <si>
    <t>['BLUE SHIELD RECIPROCITY']</t>
  </si>
  <si>
    <t>6678</t>
  </si>
  <si>
    <t>33231</t>
  </si>
  <si>
    <t>['06a0a2414747427da539b9ed6ac4f8ee', 'b9bcd36163a7484c92306a88217cc23d', '865d6af33fa940f49c51e1fca0b2fd63', '6c5962db782d48098b4705751db169e4', 'c242cd9af2b741eca8bdffbb8d3d5888', '17b1fbc0811d4b34945de890a2ea17a8']</t>
  </si>
  <si>
    <t>['BLUE CROSS/SHIELD FEP', 'BLUE SHIELD HMO']</t>
  </si>
  <si>
    <t>['BLUE CROSS/SHIELD FEP', 'BLUE SHIELD DIGNITY']</t>
  </si>
  <si>
    <t>[4790.0, 4532.0, 19999.99, 2201.11, 4550.0, 4650.0]</t>
  </si>
  <si>
    <t>10081</t>
  </si>
  <si>
    <t>['5ef76378d7c34869a79178d84b1a2465', '91b70a3978e7411cb77d87bb3e250db8']</t>
  </si>
  <si>
    <t>['COMMERCIAL', 'CORE']</t>
  </si>
  <si>
    <t>[2835.75, 2552.0]</t>
  </si>
  <si>
    <t>['5ef76378d7c34869a79178d84b1a2465', None]</t>
  </si>
  <si>
    <t>[2835.75]</t>
  </si>
  <si>
    <t>2530</t>
  </si>
  <si>
    <t>72141</t>
  </si>
  <si>
    <t>['9d3fb84925c041f48cbf5c6c1ef7fb03']</t>
  </si>
  <si>
    <t>['ICHIA [127]']</t>
  </si>
  <si>
    <t>['ANTHEM INDIANA COMPREHENSIVE HEALTH [12701]']</t>
  </si>
  <si>
    <t>[700.0]</t>
  </si>
  <si>
    <t>6640</t>
  </si>
  <si>
    <t>['4e032169be1b423ba8f09dda868a347d']</t>
  </si>
  <si>
    <t>['ANTHEM BLUE CROSS WORKERS COMPENSATION - NON-CONTRACTED']</t>
  </si>
  <si>
    <t>[17902.2]</t>
  </si>
  <si>
    <t>795</t>
  </si>
  <si>
    <t>['b1699235542542489a86892defd54828']</t>
  </si>
  <si>
    <t>[2169.03]</t>
  </si>
  <si>
    <t>16</t>
  </si>
  <si>
    <t>87636</t>
  </si>
  <si>
    <t>['8c28f1cf24474743ac11393697c2025e']</t>
  </si>
  <si>
    <t>['UMR HONORHEALTH']</t>
  </si>
  <si>
    <t>[0.7]</t>
  </si>
  <si>
    <t>1059</t>
  </si>
  <si>
    <t>['b337fdfce04e4d249bdb9117f42fd5fe', 'ac84327579ae4bb0996f913926ff1161']</t>
  </si>
  <si>
    <t>[9327.0, 17282.25]</t>
  </si>
  <si>
    <t>[None, 'ac84327579ae4bb0996f913926ff1161']</t>
  </si>
  <si>
    <t>[17282.25]</t>
  </si>
  <si>
    <t>68525</t>
  </si>
  <si>
    <t>['fc97d5bc86c6436f82a3cda67954645a']</t>
  </si>
  <si>
    <t>['COMMERCIAL|LOCAL PLUS']</t>
  </si>
  <si>
    <t>[2627.0]</t>
  </si>
  <si>
    <t>5672</t>
  </si>
  <si>
    <t>38792</t>
  </si>
  <si>
    <t>['cb2da33402dc4fbbbd4fbce99910605d', '819d44ab218f4271bebebd4fb321419c', '409cd9d30b25436c931582f2558080a1', '574d95d96cbb4849b827300e6c613f0c']</t>
  </si>
  <si>
    <t>['CIGNA ALLEGIANCE 1028401', 'CIGNA HEALTHPARTNERS 1028442', 'CIGNA 1028435', 'CIGNA OPEN ACCESS PLUS GENERIC 1028293']</t>
  </si>
  <si>
    <t>['cb2da33402dc4fbbbd4fbce99910605d', None, '574d95d96cbb4849b827300e6c613f0c']</t>
  </si>
  <si>
    <t>['CIGNA ALLEGIANCE 1028401', None, 'CIGNA OPEN ACCESS PLUS GENERIC 1028293']</t>
  </si>
  <si>
    <t>38747</t>
  </si>
  <si>
    <t>['906cefe81d214f8e8a7b29dd08fdeaf4', '2c7585d7aecd41ab97eb75fd1216b191', 'cf402bee80fa4804aff3f89752ed8478', '04d3b0d746cd4f798e58842c341fbe43']</t>
  </si>
  <si>
    <t>['ALLPAYER', 'VACCNMM', 'STARKIDSKM', 'STARKM']</t>
  </si>
  <si>
    <t>[49.3, 85.0, 17.84]</t>
  </si>
  <si>
    <t>['906cefe81d214f8e8a7b29dd08fdeaf4', None]</t>
  </si>
  <si>
    <t>[49.3]</t>
  </si>
  <si>
    <t>['ALLPAYER', None]</t>
  </si>
  <si>
    <t>4579</t>
  </si>
  <si>
    <t>['b35e9686b70641cda520fb401a6e44ae']</t>
  </si>
  <si>
    <t>[411.2]</t>
  </si>
  <si>
    <t>593</t>
  </si>
  <si>
    <t>21600</t>
  </si>
  <si>
    <t>['a5a93c05a4cc485f90979a4f897d1b70']</t>
  </si>
  <si>
    <t>[1225.44]</t>
  </si>
  <si>
    <t>887</t>
  </si>
  <si>
    <t>90732</t>
  </si>
  <si>
    <t>['cdaa104b43344139b32181ed693a7afc']</t>
  </si>
  <si>
    <t>31257</t>
  </si>
  <si>
    <t>['2fef8579b23f4990be9a62124b15a15f', '8fba34b161a8460cb9ad6410f6d594a8', '0a018ecbd45541b387f6b2b6a3b78c75']</t>
  </si>
  <si>
    <t>['INTERNATIONAL', 'ACOP', 'ASA_WHIRLPOOL_PEIA']</t>
  </si>
  <si>
    <t>[7396.0, 7766.0, 7044.0]</t>
  </si>
  <si>
    <t>370</t>
  </si>
  <si>
    <t>['4cc33f25c8d04b84b4c8f32a98c15926', 'd14c147c2fb74556b4d72756b45b3d0a']</t>
  </si>
  <si>
    <t>7044</t>
  </si>
  <si>
    <t>72146</t>
  </si>
  <si>
    <t>['f1c5ec61926e44a8b3a74087ad54df75', '9cb438d63d404619bebe9deca35f3223']</t>
  </si>
  <si>
    <t>[2238.95, 3683.28]</t>
  </si>
  <si>
    <t>72198</t>
  </si>
  <si>
    <t>['c8b1de843c824a66930d082e6e6e1856']</t>
  </si>
  <si>
    <t>[2489.73]</t>
  </si>
  <si>
    <t>5501</t>
  </si>
  <si>
    <t>95711</t>
  </si>
  <si>
    <t>['5023a7805bb644e5914ab9fc62dfed2e']</t>
  </si>
  <si>
    <t>[276.77]</t>
  </si>
  <si>
    <t>7474</t>
  </si>
  <si>
    <t>96401</t>
  </si>
  <si>
    <t>['48d0bea279ea45caa099a67d7bffbe1c']</t>
  </si>
  <si>
    <t>[53.6]</t>
  </si>
  <si>
    <t>1275</t>
  </si>
  <si>
    <t>76776</t>
  </si>
  <si>
    <t>['6d7e79853c634c29b0393fbd7f5702e4']</t>
  </si>
  <si>
    <t>['UNITEDHEALTHCARE COMMUNITY (FKA AMERICHOICE MA)']</t>
  </si>
  <si>
    <t>7989</t>
  </si>
  <si>
    <t>['05eac88219094efda3bb5f58b4195d0d']</t>
  </si>
  <si>
    <t>[9290.0]</t>
  </si>
  <si>
    <t>1816</t>
  </si>
  <si>
    <t>['299941a4ded6481f8879e4f1bdc31974']</t>
  </si>
  <si>
    <t>[79.0]</t>
  </si>
  <si>
    <t>5078</t>
  </si>
  <si>
    <t>15005</t>
  </si>
  <si>
    <t>['ed31447a477e42f28d646babcefeafdd']</t>
  </si>
  <si>
    <t>[1302.0]</t>
  </si>
  <si>
    <t>3902</t>
  </si>
  <si>
    <t>82379</t>
  </si>
  <si>
    <t>['88b84293330a49409488bb53d2b100f6']</t>
  </si>
  <si>
    <t>['UHC ALL PAYER-ALL OTHER PLANS']</t>
  </si>
  <si>
    <t>[167.4]</t>
  </si>
  <si>
    <t>3119</t>
  </si>
  <si>
    <t>20205</t>
  </si>
  <si>
    <t>['ece37add26f64f83b023bcbe5ff7e765']</t>
  </si>
  <si>
    <t>['ALL PAYER APPENDIX']</t>
  </si>
  <si>
    <t>[2781.0]</t>
  </si>
  <si>
    <t>7209</t>
  </si>
  <si>
    <t>95813</t>
  </si>
  <si>
    <t>['39db7236e75c46819278e322bbd19dcb']</t>
  </si>
  <si>
    <t>[66.0]</t>
  </si>
  <si>
    <t>3131</t>
  </si>
  <si>
    <t>['93e1ffde127941c8a0ea7e18920f8dc3']</t>
  </si>
  <si>
    <t>['FS United Health Care [374]']</t>
  </si>
  <si>
    <t>[139.57]</t>
  </si>
  <si>
    <t>6878</t>
  </si>
  <si>
    <t>['815aec7595774d7397f7e63c789e2b47', '04da06c6d4f34ecba18aa389eedccc72', 'cb8a733a4b364bcf9cfa9033bbce14ec']</t>
  </si>
  <si>
    <t>['CIGNA LOCAL PLUS']</t>
  </si>
  <si>
    <t>2407</t>
  </si>
  <si>
    <t>513</t>
  </si>
  <si>
    <t>['569572209b4441d3b5599be36b0932ac']</t>
  </si>
  <si>
    <t>[15509.73]</t>
  </si>
  <si>
    <t>2070</t>
  </si>
  <si>
    <t>45392</t>
  </si>
  <si>
    <t>['cd8fcdf0d7464d108cbb0b6ec01a4bf9']</t>
  </si>
  <si>
    <t>['BCBS-FL']</t>
  </si>
  <si>
    <t>['BCBS-FL PHS']</t>
  </si>
  <si>
    <t>49561</t>
  </si>
  <si>
    <t>['3a57542ee6804bf1b865f81f6ae60bf7', '89beae1641bd45d68b74e73ad720bfd7']</t>
  </si>
  <si>
    <t>['COMMERCIAL|SELECT', 'COMMERCIAL|CHOICE']</t>
  </si>
  <si>
    <t>[72.11, 78.68]</t>
  </si>
  <si>
    <t>1076</t>
  </si>
  <si>
    <t>97166</t>
  </si>
  <si>
    <t>['c3242bf565cd4edf901f70df3f0b6c28', '7cdc1bb5052c4b18a8c01c2a6139732b']</t>
  </si>
  <si>
    <t>['AETNA RENTAL NETWORK']</t>
  </si>
  <si>
    <t>[455.22, 437.15]</t>
  </si>
  <si>
    <t>8050</t>
  </si>
  <si>
    <t>['ae605263ea2f4741bc9ac9927a0bc045']</t>
  </si>
  <si>
    <t>[18818.0]</t>
  </si>
  <si>
    <t>5552</t>
  </si>
  <si>
    <t>49659</t>
  </si>
  <si>
    <t>['c846b3e8d7e54eb8beb031e16e0ae6a3']</t>
  </si>
  <si>
    <t>['BCBS TX']</t>
  </si>
  <si>
    <t>['BCBS TX PPO TRAD']</t>
  </si>
  <si>
    <t>[14908.04]</t>
  </si>
  <si>
    <t>88302</t>
  </si>
  <si>
    <t>['63d7b748285640cc9704b6d571e2d775']</t>
  </si>
  <si>
    <t>[239.97]</t>
  </si>
  <si>
    <t>3321</t>
  </si>
  <si>
    <t>27047</t>
  </si>
  <si>
    <t>['cdfdac3427184af8bbc6790811782624']</t>
  </si>
  <si>
    <t>[2487.89]</t>
  </si>
  <si>
    <t>4244</t>
  </si>
  <si>
    <t>56740</t>
  </si>
  <si>
    <t>['d6473802717945aa944a9d9369609090']</t>
  </si>
  <si>
    <t>['UNITED_HEATHCARE']</t>
  </si>
  <si>
    <t>[4885.0]</t>
  </si>
  <si>
    <t>['9bd5cf51aace4a118be4be407448affe']</t>
  </si>
  <si>
    <t>['UHC COMM-ALL OTHER PLANS']</t>
  </si>
  <si>
    <t>[9570.69]</t>
  </si>
  <si>
    <t>1756</t>
  </si>
  <si>
    <t>49623</t>
  </si>
  <si>
    <t>['018c9a91f1f848dbadeeddd791c3a2e6', '545076dee13b482a87edf3b9bbfae7ef', 'd380f49249f04650b5be8408ac6d6c7f']</t>
  </si>
  <si>
    <t>['AETNA', 'CORESOURCE']</t>
  </si>
  <si>
    <t>['AETNA', 'AETNA COUNTY EMPLOYEES']</t>
  </si>
  <si>
    <t>[47.6, 49.8]</t>
  </si>
  <si>
    <t>1267</t>
  </si>
  <si>
    <t>41115</t>
  </si>
  <si>
    <t>['7539e4835349463ca0e2c09cb8c65511', '381e761411c34bd9ab06317f787e1889', 'fedcd71717504a189dbfac71eb178242']</t>
  </si>
  <si>
    <t>['UNITEDHEALTHCARE NON OPTIONS', 'UNITEDHEALTHCARE NEW BUSINESS', 'UNITEDHEALTHCARE OPTIONS AND ONENET']</t>
  </si>
  <si>
    <t>[299.77, 294.11, 565.6]</t>
  </si>
  <si>
    <t>97533</t>
  </si>
  <si>
    <t>['9ed6d626cc024601915854c5cb1ed640', '1e3984becc474676b61da2120c03d40d', '08bbdde29c1d434ebad6e9489f9acfca', 'bc2ee6f20c154fc7ae09a6353d5dc766']</t>
  </si>
  <si>
    <t>[41.44]</t>
  </si>
  <si>
    <t>854</t>
  </si>
  <si>
    <t>['d408d53ad1254cd4bd2e16f739ed031e']</t>
  </si>
  <si>
    <t>[34877.84]</t>
  </si>
  <si>
    <t>6427</t>
  </si>
  <si>
    <t>['d30bf51c3fcc456ebeae9cd12fac573d', '0d2daf913e714b5b9ff188e311784581']</t>
  </si>
  <si>
    <t>['COMMERCIAL|NON-OPTIONS PPO', 'COMMERCIAL|ALL OTHER PLANS']</t>
  </si>
  <si>
    <t>[12404.0, 12677.0]</t>
  </si>
  <si>
    <t>1180</t>
  </si>
  <si>
    <t>50760</t>
  </si>
  <si>
    <t>['be35dfb2e05a478db839ffee7aefd012']</t>
  </si>
  <si>
    <t>[15460.1]</t>
  </si>
  <si>
    <t>1350</t>
  </si>
  <si>
    <t>DE</t>
  </si>
  <si>
    <t>J1447</t>
  </si>
  <si>
    <t>['4cc031e01a31466fbfad966726144994', 'f1765e01b15d4551bf027a0bead1b121', 'b005fde58f514515b8fe6928b5e5045a', '008d47dc748c4274b5570635c69c2a33', 'acb023b43f094fe9a44c2af6f138b5e5']</t>
  </si>
  <si>
    <t>['UHC MA', 'UHC CHOICE PLUS', 'UHC OXFORD', 'UHC EPO', 'UHC PPO']</t>
  </si>
  <si>
    <t>[0.45, 902.86]</t>
  </si>
  <si>
    <t>[None, 'f1765e01b15d4551bf027a0bead1b121', 'acb023b43f094fe9a44c2af6f138b5e5']</t>
  </si>
  <si>
    <t>[902.86]</t>
  </si>
  <si>
    <t>[None, 'UHC CHOICE PLUS']</t>
  </si>
  <si>
    <t>952</t>
  </si>
  <si>
    <t>99203</t>
  </si>
  <si>
    <t>['8a42d0df31ed427ebebd4ad119deb234', '0aa00d8c96b64f7c8e6d1dd90720f2b1']</t>
  </si>
  <si>
    <t>['BLUEACCESS']</t>
  </si>
  <si>
    <t>[283.65, 214.11]</t>
  </si>
  <si>
    <t>6375</t>
  </si>
  <si>
    <t>57270</t>
  </si>
  <si>
    <t>['75c1ea920aec4741ae7bf510c60e7bef']</t>
  </si>
  <si>
    <t>[13378.0]</t>
  </si>
  <si>
    <t>5881</t>
  </si>
  <si>
    <t>27792</t>
  </si>
  <si>
    <t>['22ff4ceae8a6410e91714b308af1c1c6']</t>
  </si>
  <si>
    <t>[1965.0]</t>
  </si>
  <si>
    <t>6126</t>
  </si>
  <si>
    <t>722</t>
  </si>
  <si>
    <t>['b4f49b9bccb849949c4c920974d447d1', '6093009ea6324dfbbf5d52ef0a426bde', '1f163976decb40a498908df95d0dfdd2']</t>
  </si>
  <si>
    <t>['COMMERCIAL|ALL OTHER PLANS', 'COMMERCIAL|NAVIGATE', 'COMMERCIAL|CASCADE CARE']</t>
  </si>
  <si>
    <t>[31455.0, 29882.0, 29501.0]</t>
  </si>
  <si>
    <t>1895</t>
  </si>
  <si>
    <t>697</t>
  </si>
  <si>
    <t>['b32cf66668ab4712891737ff0bf6b774']</t>
  </si>
  <si>
    <t>[8072.06]</t>
  </si>
  <si>
    <t>1666</t>
  </si>
  <si>
    <t>51720</t>
  </si>
  <si>
    <t>['196c3ae93645410cadee1984b695c82d', 'b48739d6c21c4ec793f18b1780aba55e', '5e4fcda49edc47e794312bafb21bb478']</t>
  </si>
  <si>
    <t>['ALL PAYOR', 'MANAGEDCAREMCD', 'PROPERTY AND CASUALTY']</t>
  </si>
  <si>
    <t>[60.9, 17.72, 77.01]</t>
  </si>
  <si>
    <t>['196c3ae93645410cadee1984b695c82d', None]</t>
  </si>
  <si>
    <t>[60.9]</t>
  </si>
  <si>
    <t>['ALL PAYOR', None]</t>
  </si>
  <si>
    <t>97032</t>
  </si>
  <si>
    <t>['dcfcc266f8a64a49afc76c8ace5b5bff', 'ceaf79fb38f8488ca0a3aa2b4345c6ac', '306c85a34a334a46b37a1d053d1ccdb8', 'b0217dbf66c7420b918d07f5998a7d80', '79182255ec7c4aaca2aaf6972c5214ae', '675823b91a82471ab3697be79741b03d']</t>
  </si>
  <si>
    <t>[76.0, 63.04]</t>
  </si>
  <si>
    <t>[None, 'ceaf79fb38f8488ca0a3aa2b4345c6ac', '306c85a34a334a46b37a1d053d1ccdb8', '79182255ec7c4aaca2aaf6972c5214ae']</t>
  </si>
  <si>
    <t>[63.04]</t>
  </si>
  <si>
    <t>3188</t>
  </si>
  <si>
    <t>87150</t>
  </si>
  <si>
    <t>['7fee5ef2dc03419181fdd42c3f8d18e4', 'fae3ce1e049e44b3b93fa19583f59bc9', '1406ccaac45f4d81b8231588a34d5b54']</t>
  </si>
  <si>
    <t>['CIGNA - ALL OTHER PLANS', 'CIGNA - PPO/OPEN ACCESS PLUS']</t>
  </si>
  <si>
    <t>[76.0, 97.0]</t>
  </si>
  <si>
    <t>200</t>
  </si>
  <si>
    <t>64491</t>
  </si>
  <si>
    <t>['6be94ad364e64bcbbc12f247c7f00109', '1eb634a4b8154f1d87ff3aa7fccb3ccf', '55905d31184e400c80dca4881f3f2c61', '8b55127b2d66418a8b2d6b9b694b9a27']</t>
  </si>
  <si>
    <t>['PRIORITY HEALTH', 'CIGNA']</t>
  </si>
  <si>
    <t>['CIGNA THIRD PARTY PLAN', 'ALL PRODUCTS']</t>
  </si>
  <si>
    <t>[71.0, 67.19]</t>
  </si>
  <si>
    <t>[None, '1eb634a4b8154f1d87ff3aa7fccb3ccf', '8b55127b2d66418a8b2d6b9b694b9a27']</t>
  </si>
  <si>
    <t>[67.19]</t>
  </si>
  <si>
    <t>73223</t>
  </si>
  <si>
    <t>['ad9e1241eaa847db845b1ea8fa954821']</t>
  </si>
  <si>
    <t>85048</t>
  </si>
  <si>
    <t>['d5867a7dc0cd4168977d68d9266c055a', 'e1d320fda73247eab4c7b52c35fa5594', '8de7bef0bdf44c5a8c12f17e9e618ef0']</t>
  </si>
  <si>
    <t>['ANTHEM TRADITIONAL', 'ANTHEM SHORT TERM LIMITED DURATION', 'ANTHEM PPO PREFERRED']</t>
  </si>
  <si>
    <t>['8884_ANTHEM TRADITIONAL VEIN 20241001', '8798_ANTHEM SHORT TERM LIMITED DURATION VEIN 20241001', '8789_ANTHEM PREFERRED VEIN 20241001']</t>
  </si>
  <si>
    <t>[3.3]</t>
  </si>
  <si>
    <t>[None, '8de7bef0bdf44c5a8c12f17e9e618ef0']</t>
  </si>
  <si>
    <t>[None, '8789_ANTHEM PREFERRED VEIN 20241001']</t>
  </si>
  <si>
    <t>73092</t>
  </si>
  <si>
    <t>['a7ecfd49b1d5420cbe20d3732a3772c6', '7d4562ec995746c3a2b8b7813af02291', '8d66453b609b4ce6a1cd36d6c98ec9da']</t>
  </si>
  <si>
    <t>[274.6, 261.52]</t>
  </si>
  <si>
    <t>36598</t>
  </si>
  <si>
    <t>['7c7e90bbcfd64cb3b6ffb512cbcca0d2', 'f0b2f7108f674ad0a43d856890284d76', '27b892eec651465baee344c9db872102', 'a3ee4e05d13d413b84e41da5c83ba741', 'eb766cb3a7fb46babc9fdc8f7192663d', '7ac2f29443a34c11a3a02cf69a497aff', '2b1c8f34dc554a2691c5b3dd698edab1', '96b3382dd5f740d0af5f08cfafe1bfb2']</t>
  </si>
  <si>
    <t>['UNITED HEALTHCARE', 'SECUREONE PREFERRED UNITED PLANS', 'UHC']</t>
  </si>
  <si>
    <t>[493.2, 277.04, 328.5, 295.65, 487.72, 443.88, 324.85, 415.93]</t>
  </si>
  <si>
    <t>[None, 'f0b2f7108f674ad0a43d856890284d76', 'a3ee4e05d13d413b84e41da5c83ba741', 'eb766cb3a7fb46babc9fdc8f7192663d', '7ac2f29443a34c11a3a02cf69a497aff', '2b1c8f34dc554a2691c5b3dd698edab1', '96b3382dd5f740d0af5f08cfafe1bfb2']</t>
  </si>
  <si>
    <t>[277.04, 295.65, 487.72, 443.88, 324.85, 415.93]</t>
  </si>
  <si>
    <t>93284</t>
  </si>
  <si>
    <t>['89cd9691cfdb470ba7a25230be756795', '3b327878ed474939838889aaf2fb3906', '223a571da91245e8973dbb9776f68725', '4a1f88c0d05c478699f044ecabfef2f8', '1d75dec8b9cb4593b9bcf481af32b110', '67c05136f28348429afde2da2990eae8']</t>
  </si>
  <si>
    <t>[185.0, 179.0]</t>
  </si>
  <si>
    <t>81279</t>
  </si>
  <si>
    <t>['202b5c79f0e64c9396b1d24daeabf484', 'a5efcb2d78db42e58f44bca8a9c92cc7']</t>
  </si>
  <si>
    <t>[356.08]</t>
  </si>
  <si>
    <t>73030</t>
  </si>
  <si>
    <t>['0c0e2c6adc8d4b4d9e524ee7901129cc', 'c431028c0e0d43bfa3706e046d1c3095', '25babbffebee4ce4bcbd87d161219665', 'd7f2399550754a0eae60aefa6609c897', '4ddca556957145088eb9ce88098cefc8', 'f7829a689b8e4fba8912d7c467a4d3ad', '8625616c103f450fbfd4ca5cb1ec2496', '3c6b9f24275d44ccbbe35fc6fd2895b6', '92046daf10c74b79acb365f9d0507fdc', '8fb671a8a56a4c41a75919af4eb5d868']</t>
  </si>
  <si>
    <t>['ALL PRODUCTS', 'IFP PPO']</t>
  </si>
  <si>
    <t>[488.0]</t>
  </si>
  <si>
    <t>['3cc6f73d63be459f91542c6723e05a3c']</t>
  </si>
  <si>
    <t>[107941.44]</t>
  </si>
  <si>
    <t>850</t>
  </si>
  <si>
    <t>70498</t>
  </si>
  <si>
    <t>['2c08d2297fa84a78a7d5a6182f1fde8e']</t>
  </si>
  <si>
    <t>['AETNA [100]']</t>
  </si>
  <si>
    <t>['AETNA [10001]']</t>
  </si>
  <si>
    <t>[2854.45]</t>
  </si>
  <si>
    <t>1559</t>
  </si>
  <si>
    <t>36861</t>
  </si>
  <si>
    <t>['41567b2104bd4f019f44141e40115d0d', '567b4f8fbb344a02ada3c7907dff1465', '82ba6862e10445a9a682f7b16f3199ed']</t>
  </si>
  <si>
    <t>['BLUECROSS &amp;/OR BLUESHIELD']</t>
  </si>
  <si>
    <t>['ANTHEM PARTICPATING IDEMNITY-TRADIONAL NETWORK', 'ANTHEM PREFERRED PROVIDER ORGANIZATION NETWORK', 'BLUE CROSS BLUE SHIELD PPO']</t>
  </si>
  <si>
    <t>[3504.0]</t>
  </si>
  <si>
    <t>[None, '567b4f8fbb344a02ada3c7907dff1465', '82ba6862e10445a9a682f7b16f3199ed']</t>
  </si>
  <si>
    <t>[None, 'ANTHEM PREFERRED PROVIDER ORGANIZATION NETWORK']</t>
  </si>
  <si>
    <t>86353</t>
  </si>
  <si>
    <t>['dbdd962273404b859af608bebd1703f8', '00e42b8dfccb4c08b45c8fe9d22565ae', '384d93a080b548f18a5deb0d1018ea47', '3ee9269811e84bb1b9622481a5802197', 'e5c6c44bfbc947e08b1188af8909e807', '76a860dfa75d4dd6a1886eea5bb9112b', 'b275740e50f74f57b1233c37572976ff', '6f45fcb831604fb4bd55dcd04fa21cdc']</t>
  </si>
  <si>
    <t>[255.33, 283.7, 270.54, 300.6]</t>
  </si>
  <si>
    <t>913</t>
  </si>
  <si>
    <t>['f24a258ff67c419ea111888c5121a0b8']</t>
  </si>
  <si>
    <t>[34751.09]</t>
  </si>
  <si>
    <t>3432</t>
  </si>
  <si>
    <t>70552</t>
  </si>
  <si>
    <t>['09d24ca500f841399e24ad547b15951d', 'b0e81d41d42d45cf814fefbfb627c22e', 'ae50b5629bd84f41bf780c820928eac7', 'ca28a0e9a5374b31b6b2ed6cc833449c']</t>
  </si>
  <si>
    <t>['CIGNA LOCAL PLUS', 'CIGNA FEDERAL EXPRESS', 'CIGNA MANAGED CARE', 'CIGNA PPO']</t>
  </si>
  <si>
    <t>[502.9, 529.4, 582.32]</t>
  </si>
  <si>
    <t>[None, 'ca28a0e9a5374b31b6b2ed6cc833449c']</t>
  </si>
  <si>
    <t>[582.32]</t>
  </si>
  <si>
    <t>4708</t>
  </si>
  <si>
    <t>73000</t>
  </si>
  <si>
    <t>['9e4e392cfae84c41af30aebc71bf14d8', '6a18c65260ca45cdb896b0c4ba57fbc5']</t>
  </si>
  <si>
    <t>[13.35]</t>
  </si>
  <si>
    <t>6029</t>
  </si>
  <si>
    <t>72130</t>
  </si>
  <si>
    <t>['50f92e12e938423b8cbaae4b2d4782e2']</t>
  </si>
  <si>
    <t>['NON-OPTIONS PPO']</t>
  </si>
  <si>
    <t>[759.0]</t>
  </si>
  <si>
    <t>6630</t>
  </si>
  <si>
    <t>['72c17f60fd8f43cc8dd3d83852e05205', '76b148d096c4461a872284b155547e6d', '089c1f200e5744ce9f66a48cba7fd040', '6d26524b79da4f3d926c9e5957f0be51', '247e054f3ad848f28d0fe072057d0107', '3476bfb020c44f58b11c9274a15e5a52']</t>
  </si>
  <si>
    <t>['EPN', 'PPO', 'COMMERCIAL']</t>
  </si>
  <si>
    <t>[82.8, 90.0]</t>
  </si>
  <si>
    <t>[None, '089c1f200e5744ce9f66a48cba7fd040', '6d26524b79da4f3d926c9e5957f0be51', '247e054f3ad848f28d0fe072057d0107', '3476bfb020c44f58b11c9274a15e5a52']</t>
  </si>
  <si>
    <t>86756</t>
  </si>
  <si>
    <t>['8e95c5f1dd014285b7b74ce69705caa5', '06589c62f2554d6a9864d4761d3fc3f6', 'd62d97e3a9cb499ba6e3d827bcd15c4d', '59bcff49570349609201d86e780dc988']</t>
  </si>
  <si>
    <t>['ESSENTIAL PLAN', 'CHP', 'HARP', 'ESSENTIAL PLAN 1-4_200-250']</t>
  </si>
  <si>
    <t>[47.4, 43.95, 46.11]</t>
  </si>
  <si>
    <t>3038</t>
  </si>
  <si>
    <t>73120</t>
  </si>
  <si>
    <t>['e80a6bbac615421ca94a43d89b2d97af']</t>
  </si>
  <si>
    <t>['Blue Choice']</t>
  </si>
  <si>
    <t>[61.6]</t>
  </si>
  <si>
    <t>6409</t>
  </si>
  <si>
    <t>['0730e0c5abf9477aa28318a0e8694e25']</t>
  </si>
  <si>
    <t>['BLUE SHIELD OF CA, VA']</t>
  </si>
  <si>
    <t>[16819.4]</t>
  </si>
  <si>
    <t>2191</t>
  </si>
  <si>
    <t>573</t>
  </si>
  <si>
    <t>['6b7ed1df57cd443c818e5f3c7042f68d', 'b8c81d91384246e3b8c4fccaae9505cc', '62f00cea1c274cfb87bd7310b73dd125', '4614d48611554ebeb9eaad8fd025235c', '8ae9533cc3284dc4a9983bd85f86ad37', '2bf7534e52cc48cf9fb09891faf01c96']</t>
  </si>
  <si>
    <t>['PPC', 'TRADITIONAL', 'MY_BLUE', 'BLUE_SELECT', 'NETWORK_BLUE', 'HEALTH_OPTIONS']</t>
  </si>
  <si>
    <t>[139834.0, 157293.0, 88179.0, 91819.0, 112535.0, 101826.0]</t>
  </si>
  <si>
    <t>['6b7ed1df57cd443c818e5f3c7042f68d', None, '2bf7534e52cc48cf9fb09891faf01c96']</t>
  </si>
  <si>
    <t>[139834.0, 101826.0]</t>
  </si>
  <si>
    <t>['PPC', None, 'HEALTH_OPTIONS']</t>
  </si>
  <si>
    <t>33241</t>
  </si>
  <si>
    <t>['dda604a84e644db7be7bf89b416a7e8b', 'ed90d1f16a83473bb4c3895294e093e4']</t>
  </si>
  <si>
    <t>[9005.0, 8735.0]</t>
  </si>
  <si>
    <t>['dda604a84e644db7be7bf89b416a7e8b', None]</t>
  </si>
  <si>
    <t>[9005.0]</t>
  </si>
  <si>
    <t>2557</t>
  </si>
  <si>
    <t>23071</t>
  </si>
  <si>
    <t>['c454835650a247778b02126cf5273f8b']</t>
  </si>
  <si>
    <t>['UNIFIED GROUP SERVICES']</t>
  </si>
  <si>
    <t>['8811_ANTHEM UNIFIED GROUPS VCIN ECIN ASIN 20241001']</t>
  </si>
  <si>
    <t>[63.77]</t>
  </si>
  <si>
    <t>2426</t>
  </si>
  <si>
    <t>62360</t>
  </si>
  <si>
    <t>['30173b624c9344d7807d6a36520cf6f7', '76f2a7ccae54461ea07aa26ab5c8bcd9']</t>
  </si>
  <si>
    <t>['NEWTORK', 'OPEN ACCESS']</t>
  </si>
  <si>
    <t>[2903.0]</t>
  </si>
  <si>
    <t>2710</t>
  </si>
  <si>
    <t>25246</t>
  </si>
  <si>
    <t>['0e8934689afa40e188fa353e6934eff2']</t>
  </si>
  <si>
    <t>['ALL COMMERCIAL CIGNA']</t>
  </si>
  <si>
    <t>[150.66]</t>
  </si>
  <si>
    <t>6190</t>
  </si>
  <si>
    <t>31530</t>
  </si>
  <si>
    <t>['50944c7df0ee4673bad88aec66d8ee3a', '7f6f508347de4ec8bd20d4b5ca66c9f3', '152ce91ae65548db862046868d47b4bc']</t>
  </si>
  <si>
    <t>['COMMERCIAL|ALL OTHER PLANS', 'COMMERCIAL|CASCADE CARE', 'COMMERCIAL|NAVIGATE']</t>
  </si>
  <si>
    <t>[4271.0, 1974.0, 4057.45]</t>
  </si>
  <si>
    <t>2669</t>
  </si>
  <si>
    <t>73110</t>
  </si>
  <si>
    <t>['0ffa79e6d85b4ceaac7ab2a0076a8aab', '7c090fef4ad64b8b9dd8007840cdc3e1']</t>
  </si>
  <si>
    <t>['ANTHEM HIP', 'ANTHEM']</t>
  </si>
  <si>
    <t>['HIP', 'HEALTHSYNC']</t>
  </si>
  <si>
    <t>[78.84, 26.94]</t>
  </si>
  <si>
    <t>3141</t>
  </si>
  <si>
    <t>83883</t>
  </si>
  <si>
    <t>['adc9b82b5fc945fc945e6018ed9fc0fa', 'ea8f1f2cfca44af0812a7de77f0cc294']</t>
  </si>
  <si>
    <t>[96.6, 991.2]</t>
  </si>
  <si>
    <t>7195</t>
  </si>
  <si>
    <t>77333</t>
  </si>
  <si>
    <t>['8a935d28c953450e824f5fadf8721612']</t>
  </si>
  <si>
    <t>['AETNA ASA']</t>
  </si>
  <si>
    <t>[51.87]</t>
  </si>
  <si>
    <t>4519</t>
  </si>
  <si>
    <t>711</t>
  </si>
  <si>
    <t>['36c8b5cdae344d45a6d3148eb12a2919', 'a1a5db6c967e4789b9a1958ec19e3021', 'e8de2e5dc6b74102b186fae13b9ecf18', '59f36b346e9a4dfab3ca6b0f51c751a3', 'bdcea5c47f2045ac8102d0023077f0bb', '16d69eb3e79145bd843ca53e049d8282', 'c578aad6c6e5430e8e7d7542e0bc0594', 'fac4bea7813845628944080fa5957d10', 'bdfd18e82be84ea2876985c25c83ec84', 'dd9084d1c6f04e33b360bbcf0f6c5c6e', '5ab70413196b47dab9006ef3c75f6803', '8d3e9992f32040a4a9489f93d9805c87', '18a35efaa2ce48ed86adfa6e5bd8ee3e', '1edaa81a4f7a45b6b7a22ffb7190f682', 'a5737180846845b1a7c01206c1c3ead7', '62e59266691d476ca7ef255fe9384074', '8a4e007279ee4f38bbb5b1064b427ae0', '068b8234e1c941e19d6cecdc31aedc7c']</t>
  </si>
  <si>
    <t>['APWU CONTRACTED [32007105]', 'HUMANA INC CONTRACTED [32007163]', 'NATIONAL ASSN OF LETTER CARRIERS CONTRACTED [32007140]', 'CIGNA CHOICE FUND OA PLUS CONTRACTED [32007113]', 'GENERIC CIGNA PPO CONTRACTED [32007149]', 'ALLIED BENEFITS PPO S CONTRACTED [32007103]', 'CIGNA PPO CONTRACTED [32007130]', 'CIGNA PPO CONTRACTED [32007129]', 'NATIONAL ASSN OF LETTER CARRIERS PPO CONTRACTED [32007164]']</t>
  </si>
  <si>
    <t>[26322.3, 36803.45]</t>
  </si>
  <si>
    <t>[None, '59f36b346e9a4dfab3ca6b0f51c751a3', 'bdcea5c47f2045ac8102d0023077f0bb', '16d69eb3e79145bd843ca53e049d8282', 'c578aad6c6e5430e8e7d7542e0bc0594', 'fac4bea7813845628944080fa5957d10', 'bdfd18e82be84ea2876985c25c83ec84', '18a35efaa2ce48ed86adfa6e5bd8ee3e', '1edaa81a4f7a45b6b7a22ffb7190f682', 'a5737180846845b1a7c01206c1c3ead7', '62e59266691d476ca7ef255fe9384074', '8a4e007279ee4f38bbb5b1064b427ae0', '068b8234e1c941e19d6cecdc31aedc7c']</t>
  </si>
  <si>
    <t>[None, 'CIGNA CHOICE FUND OA PLUS CONTRACTED [32007113]', 'ALLIED BENEFITS PPO S CONTRACTED [32007103]']</t>
  </si>
  <si>
    <t>6082</t>
  </si>
  <si>
    <t>41008</t>
  </si>
  <si>
    <t>['90fcd29fa9264b6ab37a01af886dfad8', 'd2ea2c87d6bb44178808929db31830ef']</t>
  </si>
  <si>
    <t>['NV PREFERRED', 'UHC']</t>
  </si>
  <si>
    <t>['NV PREFEREED UHCN', 'OPTUM CARE']</t>
  </si>
  <si>
    <t>[4370.29, 3609.33]</t>
  </si>
  <si>
    <t>3944</t>
  </si>
  <si>
    <t>57260</t>
  </si>
  <si>
    <t>['a8c993b99a2a4ccea3a8c13d3c96a992']</t>
  </si>
  <si>
    <t>['UHC ALL PAYER - ALL PLANS']</t>
  </si>
  <si>
    <t>[86.2]</t>
  </si>
  <si>
    <t>7283</t>
  </si>
  <si>
    <t>73521</t>
  </si>
  <si>
    <t>['68b19457f5104962bff45a72b55df993']</t>
  </si>
  <si>
    <t>3030</t>
  </si>
  <si>
    <t>['bbb43542767141c9b0b6d6bef8d726c5']</t>
  </si>
  <si>
    <t>[78.05]</t>
  </si>
  <si>
    <t>28116</t>
  </si>
  <si>
    <t>['8ae93970296149dbaee4fdfd4aa1e06c']</t>
  </si>
  <si>
    <t>4175</t>
  </si>
  <si>
    <t>78708</t>
  </si>
  <si>
    <t>['3fc8720e189f40af9eaaa7d4ee90bffd', '671889dc1fb447968c88e840c6cb0c48']</t>
  </si>
  <si>
    <t>['HEALTHSCOPE BENEFITS [308100206]', 'AETNA [308100201]']</t>
  </si>
  <si>
    <t>[2589.3]</t>
  </si>
  <si>
    <t>62282</t>
  </si>
  <si>
    <t>['c91dc4b0d2e4458084e1b451df139843']</t>
  </si>
  <si>
    <t>[495.0]</t>
  </si>
  <si>
    <t>5826</t>
  </si>
  <si>
    <t>74019</t>
  </si>
  <si>
    <t>['ec8552947ad34837a3b61f3a15fc4b62', 'b37dbd0a7a634ad2b2005eecde68be4f', '1d75c2ff601d4b279f1116cc97e5503d']</t>
  </si>
  <si>
    <t>['UNITED HEALTHCARE [2060]']</t>
  </si>
  <si>
    <t>['UNITED HEALTHCARE STUDENT SVC [206012]', 'GOLDEN RULE [206003]', 'THE EMPIRE PLAN [206029]']</t>
  </si>
  <si>
    <t>[503.81]</t>
  </si>
  <si>
    <t>6843</t>
  </si>
  <si>
    <t>70200</t>
  </si>
  <si>
    <t>['03f65d31b0dd4d759ebb97b2d9d30531', 'b1853310ef714d0081cb3f730d86f402', '65c9764947bf4cdc83c0b01add76ec1c', 'acfd6d0076094850bf876758d52d4ef2']</t>
  </si>
  <si>
    <t>['ANTHEM CITY OF COLORADO SPRINGS EMPLOYER GROUP']</t>
  </si>
  <si>
    <t>[219.43, 159.94]</t>
  </si>
  <si>
    <t>341</t>
  </si>
  <si>
    <t>43180</t>
  </si>
  <si>
    <t>['f95d2b48b40344e9b9647ef7f54fd96d']</t>
  </si>
  <si>
    <t>['EMPIRE PLAN/VALUE OPTIONS 1317']</t>
  </si>
  <si>
    <t>[13662.0]</t>
  </si>
  <si>
    <t>6201</t>
  </si>
  <si>
    <t>12041</t>
  </si>
  <si>
    <t>['f3b0659c37204bf8a26c132321b2f422', '06c817fad92244508686d3f2e1d0a588']</t>
  </si>
  <si>
    <t>['United Healthcare', 'UHC All Savers']</t>
  </si>
  <si>
    <t>[565.68]</t>
  </si>
  <si>
    <t>[None, '06c817fad92244508686d3f2e1d0a588']</t>
  </si>
  <si>
    <t>[None, 'UHC All Savers']</t>
  </si>
  <si>
    <t>51700</t>
  </si>
  <si>
    <t>['410220383897412b99e4f7471f055ba2']</t>
  </si>
  <si>
    <t>7141</t>
  </si>
  <si>
    <t>80346</t>
  </si>
  <si>
    <t>['fd19eb9502da4b0ab04bba402786883f', 'a7144888bad7467ca74c50776db8c975']</t>
  </si>
  <si>
    <t>[148.99, 228.05]</t>
  </si>
  <si>
    <t>3105</t>
  </si>
  <si>
    <t>86255</t>
  </si>
  <si>
    <t>['88c46a1e9e794662aa9644721dcd48dd']</t>
  </si>
  <si>
    <t>['1172_UNITED HEALTH CARE 20241001']</t>
  </si>
  <si>
    <t>5809</t>
  </si>
  <si>
    <t>92650</t>
  </si>
  <si>
    <t>['8e73a26e65bf453c88abd01af06d4b37']</t>
  </si>
  <si>
    <t>[51.0]</t>
  </si>
  <si>
    <t>2672</t>
  </si>
  <si>
    <t>['91f5ecda3d864fe5846c294257d321ef']</t>
  </si>
  <si>
    <t>['UHC - ALL OTHER PLANS']</t>
  </si>
  <si>
    <t>83605</t>
  </si>
  <si>
    <t>['f308c8d1f0fc4758977e58c9762b99e6', 'd47da9bfd8bf4c5ebb0b8a2dac8e9e92', '7e24c8892e054c70904aa4e3e44db4cc', '1b8f6c5aab7d47b18c99e91db3dd6cab', '74c43d78dee14ac0a13433d793c9f1e9', 'a847de471d4349898146a2e355ae1aa0', 'b643f015d0c949b396a25c6bf278304d', '3495491f32984e4d9f64a8c759efc980', 'd131688b2bd745598cd9bfae63d110f2', '6f8a9bef7ec34a73a087d8b6a4dc10bf', 'aba402d0225140b19e205a4860ced81a', 'f848016b6f4243869eb7a455419056c0', '4de52f6fea0a4184b8c518a763ca70ae', '103e4dc89df34b0ba14b65c84fdbef64', '50b4748ac934497497b4e7a617c030ef', '0c4bd037ba084eb6b73c65d71d3d0d50', '3abff5de884d4128aadb519c29843b2e', '78802e01569a40df82727fd13dae6e26', 'bfdf79871d8b4d5591f1cc200c106f55', 'd75c6d65e8ce46d49b0137fb1c2658e6', 'ca634365ad674a97bd06ac20c9bfe660', 'dfd76d5115fe462a81aa4542da1c9858', '0e6cf5a8d8c647b3a7341e75b3eae14c', 'a24e4c7d8da54114874a598d71086011', 'ecb3e82b3b074ba4b0949efeadca0c3a', '4d44b0c1726044e3aeeeebd6653f7a89', 'd1b7a5275c3b4d7ebf8250210c35b782', '89d31b3a35ef410c8218781bbee9b4f3', '51bf5dc00364474abd40bc41e026f344', 'ff08dee90ed14c44a48cc86b418b3d6b', 'a16b1bcd7da848a284520c168d9a2ed2', '8e8aea9399ae40d5bb67675a535ce551', '23c5f0b9fd6c4302a60c96bcaceea57d', '365dc604f9bd463fbe72a460fc1c3229']</t>
  </si>
  <si>
    <t>[0.38]</t>
  </si>
  <si>
    <t>2698</t>
  </si>
  <si>
    <t>87507</t>
  </si>
  <si>
    <t>['b0258508ed83424da08c55bf7e432dc8', '9beb2d0c33aa4308a8aaafba69c051a8', 'cf710bc2e13e4abeb1542504c4e273bb', '6d636849103e46489ddad07967608345']</t>
  </si>
  <si>
    <t>['AETNA [1005]']</t>
  </si>
  <si>
    <t>['AETNA [100507]', 'AETNA OAP/POS STATE OF ILLINOIS [317013]', 'AETNA CHOICE PPO [100503]', 'AETNA QCHP STATE OF ILLINOIS [317014]']</t>
  </si>
  <si>
    <t>[47.0]</t>
  </si>
  <si>
    <t>[None, '9beb2d0c33aa4308a8aaafba69c051a8', 'cf710bc2e13e4abeb1542504c4e273bb']</t>
  </si>
  <si>
    <t>[None, 'AETNA OAP/POS STATE OF ILLINOIS [317013]']</t>
  </si>
  <si>
    <t>3052</t>
  </si>
  <si>
    <t>['a7bf0ee5f162421b99dde6f04d52434e']</t>
  </si>
  <si>
    <t>[1067.0]</t>
  </si>
  <si>
    <t>81407</t>
  </si>
  <si>
    <t>['1f415a2e3e3349d4a0aaf8264a290665']</t>
  </si>
  <si>
    <t>3240</t>
  </si>
  <si>
    <t>['e0a15d92797140d68770bd9bf6200ce6']</t>
  </si>
  <si>
    <t>[79.93]</t>
  </si>
  <si>
    <t>1240</t>
  </si>
  <si>
    <t>87088</t>
  </si>
  <si>
    <t>['87f7c78c52a14f5485a3e104af2e6309', '949729a0f5994f439477a66e90950aac', '69fc1d924a5a4a9da7d79af83e5413ee']</t>
  </si>
  <si>
    <t>['CAPITAL BLUE CROSS/KEYSTONE HEALTH PLAN', 'CAPITAL - BASIC NETWORK RATES', 'CAPITAL - ENHANCED NETWORK RATES']</t>
  </si>
  <si>
    <t>[49.18, 54.1, 34.43]</t>
  </si>
  <si>
    <t>80320</t>
  </si>
  <si>
    <t>['d31366f757d844f2b217f2ff35bf26ba', 'f41567f3b1fe42b8b1113a70e9ea3ecc', '030995cfa660494f95d02b5e1fb8aa95', '56456b60961b4aa1969ead53f485e95c', '477736d4a34b4049ad1f7a192b9f5062', '78c3ec36299d482ebd2d68c68e14d851', '2326dc14981f41f1aedbd02f0eaeb1cd', '35e7afa08e52473684aaaaf130152e5e', '945d7e91660540298ce0d8f616215837', 'cce81e641a0c4f1a80536911a3e34441']</t>
  </si>
  <si>
    <t>['EVERNORTH (CIGNA BH)', 'CIGNA']</t>
  </si>
  <si>
    <t>['ALL PRODUCTS PSYCHIATRIST', 'ALL PRODUCTS']</t>
  </si>
  <si>
    <t>[148.8, 139.35, 115.04, 155.2, 188.0, 91.32, 123.2, 110.3]</t>
  </si>
  <si>
    <t>6986</t>
  </si>
  <si>
    <t>81339</t>
  </si>
  <si>
    <t>['0a3e1dd006b24111a96d754587c239a3', '9ca440ec9fb349738ca6b5d44ed31cba']</t>
  </si>
  <si>
    <t>4105</t>
  </si>
  <si>
    <t>93563</t>
  </si>
  <si>
    <t>['a8d4445acc3e4f5998e4c5bef6d501ac', '1b2500eb5d834216b527524898e7ccb6', 'a4b982f8baa94b53b3737bd406dbfaf8']</t>
  </si>
  <si>
    <t>['BLUE CROSS BLUE SHIELD [205]', 'BLUE CROSS BLUE SHIELD TRADITIONAL [500]']</t>
  </si>
  <si>
    <t>['ANTHEM ALLIANCE MERCY EPO [20508]', 'ANTHEM TRADITIONAL [20501]', 'BLUE CROSS BLUE SHIELD TRADITIONAL [50001]']</t>
  </si>
  <si>
    <t>[85.0, 88.2]</t>
  </si>
  <si>
    <t>['a8d4445acc3e4f5998e4c5bef6d501ac', None]</t>
  </si>
  <si>
    <t>['ANTHEM ALLIANCE MERCY EPO [20508]', None]</t>
  </si>
  <si>
    <t>5089</t>
  </si>
  <si>
    <t>82465</t>
  </si>
  <si>
    <t>['3648326552694d0b81475af5f8d4a2a1', '33b9f6a3e5214e0682b85f6e6597f993', '151c6fa8ce474da482014904bc3c3034', '5433c5fda6f34e3aafe153a0a25b87d0', '570218b0de17472f91483651a7f5aba1', '3cc0b1eddfdc401db0f1e29e25ab44ab']</t>
  </si>
  <si>
    <t>['TEXAS HEALTH AETNA', 'AETNA']</t>
  </si>
  <si>
    <t>['SELF INSURED', 'FULLY INSURED', 'No plan']</t>
  </si>
  <si>
    <t>[19.36]</t>
  </si>
  <si>
    <t>5421</t>
  </si>
  <si>
    <t>['ba7d83b1623346798d61e70915ddc172']</t>
  </si>
  <si>
    <t>['BLUE CROSS - ALL PLANS']</t>
  </si>
  <si>
    <t>[4471.08]</t>
  </si>
  <si>
    <t>3067</t>
  </si>
  <si>
    <t>['bd8f20be40f24b818115789de1d298c2', '1f0524bb64324e499434fc828491bb4c']</t>
  </si>
  <si>
    <t>['BLUE PRIORITY', 'BLUE PREFERRED']</t>
  </si>
  <si>
    <t>[7.17, 8.6]</t>
  </si>
  <si>
    <t>[None, '1f0524bb64324e499434fc828491bb4c']</t>
  </si>
  <si>
    <t>[8.6]</t>
  </si>
  <si>
    <t>[None, 'BLUE PREFERRED']</t>
  </si>
  <si>
    <t>84166</t>
  </si>
  <si>
    <t>['37a2e04a1ed347fda3560d252b112176']</t>
  </si>
  <si>
    <t>1572</t>
  </si>
  <si>
    <t>30901</t>
  </si>
  <si>
    <t>['edc5fd00d92b4eb1b05067abe72af4f9', 'cd7b4aa8cf4245148f484763939bf7a8', 'efabb86318db44629a1f56d5d6a3e4ec', '053229b33b464cae9954a95bc571d677', '5eea927a99084dfbaded062e5112b4af', '7e00c212c5d54540869d5cb0ed4a3bc6', '60509144973441d0ba535ebf2e7f7c3d', 'a5f8852469d949a4a5d7a5d7431d0e03', 'bab43c773af04429bbdc83c62f8122e4']</t>
  </si>
  <si>
    <t>[333.66, 321.6, 62.98, 377.88, 55.61, 53.6]</t>
  </si>
  <si>
    <t>[None, 'efabb86318db44629a1f56d5d6a3e4ec', '053229b33b464cae9954a95bc571d677', '60509144973441d0ba535ebf2e7f7c3d']</t>
  </si>
  <si>
    <t>[62.98, 377.88]</t>
  </si>
  <si>
    <t>3845</t>
  </si>
  <si>
    <t>70496</t>
  </si>
  <si>
    <t>['953b32c4cc984717a44f8070660d8f1b', 'f7e9a9e479724b70a246fd74cae51c9b', 'a0b89763db194635b5975c35bef0233b']</t>
  </si>
  <si>
    <t>['STATE SPECIFIC', 'TRADITIONAL', 'PPO']</t>
  </si>
  <si>
    <t>[1864.66, 2290.13]</t>
  </si>
  <si>
    <t>[None, 'a0b89763db194635b5975c35bef0233b']</t>
  </si>
  <si>
    <t>[2290.13]</t>
  </si>
  <si>
    <t>43248</t>
  </si>
  <si>
    <t>['b1f4ad0043404783b9860db5fb154876', '94acf6ecf144449e93e4beced15ecf70']</t>
  </si>
  <si>
    <t>['UNITED HEALTHCARE', 'UNITED HEALTHCARE NEXUS']</t>
  </si>
  <si>
    <t>['RAINBOW BABIES COMMERCIAL PLAN']</t>
  </si>
  <si>
    <t>[70.3, 61.9]</t>
  </si>
  <si>
    <t>82948</t>
  </si>
  <si>
    <t>['44ca522da65e470b85b4296ff8b67789']</t>
  </si>
  <si>
    <t>[5.04]</t>
  </si>
  <si>
    <t>77778</t>
  </si>
  <si>
    <t>['be926d2c7473416086ef8a8655eb9ca8']</t>
  </si>
  <si>
    <t>[68.6]</t>
  </si>
  <si>
    <t>['d60a618e152a4952b8955656ec9c53e9', 'd362a278fa2247199b0b13e84c46eb2f']</t>
  </si>
  <si>
    <t>['ALL COMMERCIAL PLANS', 'APPLE HEALTH']</t>
  </si>
  <si>
    <t>[563.03, 86.75]</t>
  </si>
  <si>
    <t>['d60a618e152a4952b8955656ec9c53e9', None]</t>
  </si>
  <si>
    <t>[563.03]</t>
  </si>
  <si>
    <t>50386</t>
  </si>
  <si>
    <t>['94c2142392b54fb98d1bdb6ae54aa8fe']</t>
  </si>
  <si>
    <t>[1389.0]</t>
  </si>
  <si>
    <t>969</t>
  </si>
  <si>
    <t>['7cd4e7173048457086331010038efd23', 'd1e407d422e741c0a9d3521aabe40cfa']</t>
  </si>
  <si>
    <t>['AETNAPPO', 'AETNAWHOLEHEALTH']</t>
  </si>
  <si>
    <t>[13353.0, 2329.0]</t>
  </si>
  <si>
    <t>['7cd4e7173048457086331010038efd23', None]</t>
  </si>
  <si>
    <t>[13353.0]</t>
  </si>
  <si>
    <t>5997</t>
  </si>
  <si>
    <t>90691</t>
  </si>
  <si>
    <t>['a24ec6985c17433fb69800db23762403']</t>
  </si>
  <si>
    <t>5449</t>
  </si>
  <si>
    <t>23500</t>
  </si>
  <si>
    <t>['e47b5fc58415451f983089a227343d49']</t>
  </si>
  <si>
    <t>[63.0]</t>
  </si>
  <si>
    <t>925</t>
  </si>
  <si>
    <t>49020</t>
  </si>
  <si>
    <t>['7d88af8bb70e4ffd8d8d354aa7a7890d']</t>
  </si>
  <si>
    <t>[3741.24]</t>
  </si>
  <si>
    <t>6627</t>
  </si>
  <si>
    <t>80053</t>
  </si>
  <si>
    <t>['403c50503ee647caba6039df70594427', 'cace25c560c74525a673e154f4e9c1df']</t>
  </si>
  <si>
    <t>['CIGNA BEHAVIORAL HEALTH']</t>
  </si>
  <si>
    <t>1467</t>
  </si>
  <si>
    <t>31652</t>
  </si>
  <si>
    <t>['ec99d1895a944113afa2f3b725e14b8b']</t>
  </si>
  <si>
    <t>['BLUE CROSS TN NO NETWORK']</t>
  </si>
  <si>
    <t>[8634.78]</t>
  </si>
  <si>
    <t>6183</t>
  </si>
  <si>
    <t>20694</t>
  </si>
  <si>
    <t>['e290870d93fb473a954f240496aef980']</t>
  </si>
  <si>
    <t>[1553.0]</t>
  </si>
  <si>
    <t>1920</t>
  </si>
  <si>
    <t>['d31792497a7749a3a6cea020e5fab43c']</t>
  </si>
  <si>
    <t>['COMMERCIAL-POS']</t>
  </si>
  <si>
    <t>[70.09]</t>
  </si>
  <si>
    <t>['f6655812ca914c2e841ae48d5e7645a4', 'dbc4ca543f25450db89c3fff52c4d48f']</t>
  </si>
  <si>
    <t>['WCOMP', 'ASA']</t>
  </si>
  <si>
    <t>[55.0, 54.3]</t>
  </si>
  <si>
    <t>1040</t>
  </si>
  <si>
    <t>31299</t>
  </si>
  <si>
    <t>['70674a80ddc547fead4f4e8d4ca9d70e', 'a065f92554f2485ab3885a0906c7cc23', '95146840c13b4ed897e02b728b926d2d']</t>
  </si>
  <si>
    <t>['HORIZON', 'HORIZON BCBS', 'HORIZON - PPO']</t>
  </si>
  <si>
    <t>['SHP', 'OMNIA', 'HORIZON - PPO']</t>
  </si>
  <si>
    <t>[793.1, 755.0, 811.6]</t>
  </si>
  <si>
    <t>[None, '95146840c13b4ed897e02b728b926d2d']</t>
  </si>
  <si>
    <t>[811.6]</t>
  </si>
  <si>
    <t>2005</t>
  </si>
  <si>
    <t>27603</t>
  </si>
  <si>
    <t>['321c911b6c164eea8ebb55ca11005094']</t>
  </si>
  <si>
    <t>[78.0]</t>
  </si>
  <si>
    <t>1052</t>
  </si>
  <si>
    <t>314</t>
  </si>
  <si>
    <t>['48b9f260f8a34aaeaf4517771b7d0857']</t>
  </si>
  <si>
    <t>[43674.6]</t>
  </si>
  <si>
    <t>7060</t>
  </si>
  <si>
    <t>76999</t>
  </si>
  <si>
    <t>['507e633eb1a142e992010e593bd7699f', '2d301159a1444be49af079c0e1ba5b4c']</t>
  </si>
  <si>
    <t>['BLUE_CROSS']</t>
  </si>
  <si>
    <t>[53.5]</t>
  </si>
  <si>
    <t>691</t>
  </si>
  <si>
    <t>88365</t>
  </si>
  <si>
    <t>['ca3a952579a94031b7657a5e8a31d545', '8b57c836eef64bd8b0d42cab413c353f', 'c67c73b75d024eaea967f35b3e5c6a83', '9b1cb163226041f0bc2ca1d6779fcb04', 'b12aaff0d6954df8bbc5c13d03616f3f', 'ccd7e98178f2400db1115cc72fe66460', '36c94d4ab5874ebdbadd339b61886ea3', 'f497958094ef491087b8c382ab4aa4a0', '8a4d59ed89e240639e9a7461bc76b643', '8d2a78cde6e245639209dae2380d3c79', '22ccd98586784dbdb2a518ef39e2c7a5', '1fec060c5feb430dbee4176e28108d12', 'bdf346e28ae24823afa7e3f9a5796f73', 'ba448ab907264207ae6083840e935ecc', 'e69e5fea75044453b0e3924115700f97', 'c8e9098d61e64a5cb1421e155d74ede9', 'e57c3a118e374919a5f7136c222bf5b7', 'b012f157b9a346709062584568c8f2aa', 'a47b2096b8be49babb192e9df36ceaac', '296fef6a71a04b7bb7a9e47b13441c15', '40e334930367461d88f9aaa49d3c6bad', 'a3cbc08b3d9246a181664baab9b59823', '040fc9f3b64e465691eeaa1be2b1b08e', 'ce6dab24727e45d1bb1ef10e2035d375', 'ed6457ff37054657be83786b9aea08de', '5cdd91ab075240e9bdd7fec9683be8ff']</t>
  </si>
  <si>
    <t>[208.0, 210.4, 131.2, 367.2, 144.8, 833.6, 192.8, 80.8, 13.16, 136.0, 144.0, 155.2, 68.8, 363.2, 11.91, 98.4, 151.2, 396.0, 256.8, 425.6, 329.6, 153.6, 236.0]</t>
  </si>
  <si>
    <t>76496</t>
  </si>
  <si>
    <t>['26de548e63a84401b214ba0fd81a97bb']</t>
  </si>
  <si>
    <t>[0.92]</t>
  </si>
  <si>
    <t>24635</t>
  </si>
  <si>
    <t>['4663cf66824e4616841ed9199a758b88', '53eb95beacc9444aada5b953b7e677e8']</t>
  </si>
  <si>
    <t>[3189.0, 5706.0]</t>
  </si>
  <si>
    <t>5120</t>
  </si>
  <si>
    <t>37226</t>
  </si>
  <si>
    <t>['00b51bf3de1141e69891409979279046']</t>
  </si>
  <si>
    <t>['AETNA CITY OF EULESS']</t>
  </si>
  <si>
    <t>32550</t>
  </si>
  <si>
    <t>['97907f1abc524fda8b5bc52d9a7a1900', 'ce780623a1fb456ea0be7de1f20a916a']</t>
  </si>
  <si>
    <t>[0.62]</t>
  </si>
  <si>
    <t>3700</t>
  </si>
  <si>
    <t>66940</t>
  </si>
  <si>
    <t>['81c31029de62497e8e4e76b37bd5a203']</t>
  </si>
  <si>
    <t>['MMC AETNA']</t>
  </si>
  <si>
    <t>[1933.93]</t>
  </si>
  <si>
    <t>54406</t>
  </si>
  <si>
    <t>['f07d85533db14c6a863dbbcf9d5c7260', '3994ca880ca04b1e913496cff7604956']</t>
  </si>
  <si>
    <t>[7839.0]</t>
  </si>
  <si>
    <t>2902</t>
  </si>
  <si>
    <t>54161</t>
  </si>
  <si>
    <t>['0e1b5b8489ce48b29d65b26a04df3811']</t>
  </si>
  <si>
    <t>[2211.63]</t>
  </si>
  <si>
    <t>5968</t>
  </si>
  <si>
    <t>['fa1eab9a51ad4df585089a3f3abe9ca8', '87eec478307342d88a742ceefb7ad89a', 'e8115f4368694bac917a81860da8ca1a', 'e587ff40a80e400182e2b2866f217835', 'caa1d75ab8f74bd5b9b471aa698e6970']</t>
  </si>
  <si>
    <t>[55.29, 67.9, 211.46, 50.44]</t>
  </si>
  <si>
    <t>5771</t>
  </si>
  <si>
    <t>86021</t>
  </si>
  <si>
    <t>['0592be66f742421dbdceb5a985c140d6', '0f7a7713a1ff46d1ac2ded4e6018438c', '559fd8d8e098439bbe7f9f2717c38f63', '1626aa498c1146c68d6d29f3eaa77ec9', 'c9d1beba8dd3454d8f2bb7155f85ecdc', '36bd0ae23e81422a941913e577e36c8a', 'fcfccd3acc87433d845368fd9a4a7422', '5e7c80070b37462395970b536d3eea20', '19043f494f4743ec95a5d3bf80f043b1']</t>
  </si>
  <si>
    <t>['CIGNA', 'ALLEGIANCE', 'CIGNA SCL EMPLOYEES']</t>
  </si>
  <si>
    <t>['CIGNA LOCAL PLUS - INPATIENT', 'CIGNA SCLHS EMPLOYEES - INPATIENT', 'CIGNA OTHER - INPATIENT', 'HEALTH-PARTNERS - INPATIENT', 'CIGNA POS/QPOS - INPATIENT', 'CIGNA PPO - INPATIENT', 'EIGHTH DIST ELECT BEN PLN - INPATIENT', 'CIGNA SCLHS EMPLOYEES - OUTPATIENT', 'CIGNA SCLHS CDHP - OUTPATIENT']</t>
  </si>
  <si>
    <t>[146.21, 156.07, 150.57, 120.59]</t>
  </si>
  <si>
    <t>[None, '36bd0ae23e81422a941913e577e36c8a']</t>
  </si>
  <si>
    <t>[150.57]</t>
  </si>
  <si>
    <t>3504</t>
  </si>
  <si>
    <t>22856</t>
  </si>
  <si>
    <t>['761abe16225c46aca4df30a580dad927']</t>
  </si>
  <si>
    <t>['UNITED  COMMERCIAL']</t>
  </si>
  <si>
    <t>[9763.0]</t>
  </si>
  <si>
    <t>2262</t>
  </si>
  <si>
    <t>29882</t>
  </si>
  <si>
    <t>['5cff5f84157a4f28856c0a12a212a711', 'c7ce99956d5848299c3f8d681daf2a0b', 'e61bb652e2aa45279019016d7b0227ee', '8f03b06146c04f5688b2adbc7b5c5103']</t>
  </si>
  <si>
    <t>[21608.0, 21066.0, 43216.0, 42132.0]</t>
  </si>
  <si>
    <t>3820</t>
  </si>
  <si>
    <t>23655</t>
  </si>
  <si>
    <t>['f464c69896a54b239e3f5cc9abe9a79d']</t>
  </si>
  <si>
    <t>['UNITED HEALTH GROUP - ALL PLANS']</t>
  </si>
  <si>
    <t>3121</t>
  </si>
  <si>
    <t>93788</t>
  </si>
  <si>
    <t>['0fc9ac5f2b144d43898a07b1083fd043', '761ce5f657e144b38f039360227da352']</t>
  </si>
  <si>
    <t>['PRIORITY', 'PPO']</t>
  </si>
  <si>
    <t>[338.45, 447.09]</t>
  </si>
  <si>
    <t>[None, '761ce5f657e144b38f039360227da352']</t>
  </si>
  <si>
    <t>[447.09]</t>
  </si>
  <si>
    <t>43215</t>
  </si>
  <si>
    <t>['b8a4aa9e1c82492ca3a1f75894bfaff3']</t>
  </si>
  <si>
    <t>[4114.0]</t>
  </si>
  <si>
    <t>5261</t>
  </si>
  <si>
    <t>43237</t>
  </si>
  <si>
    <t>['d25bca03b7d944979632fd0a8ffe2688', '13026df1d6f5483f90d6c0924ef7e9e3', '6cb001d0318f4f029fc4b61231336717']</t>
  </si>
  <si>
    <t>['PPO', 'BAV', 'TRADITIONAL']</t>
  </si>
  <si>
    <t>[3734.65, 1728.71, 10755.4]</t>
  </si>
  <si>
    <t>['d25bca03b7d944979632fd0a8ffe2688', None]</t>
  </si>
  <si>
    <t>[3734.65]</t>
  </si>
  <si>
    <t>5294</t>
  </si>
  <si>
    <t>67412</t>
  </si>
  <si>
    <t>['e7c36f228bd145dfbac3c1e104b7ed11']</t>
  </si>
  <si>
    <t>['MGMCD']</t>
  </si>
  <si>
    <t>[770.7]</t>
  </si>
  <si>
    <t>5008</t>
  </si>
  <si>
    <t>['e2b252db2b6d4db0a7c79fbea26124db']</t>
  </si>
  <si>
    <t>[72647.46]</t>
  </si>
  <si>
    <t>6447</t>
  </si>
  <si>
    <t>31627</t>
  </si>
  <si>
    <t>['69fb914c65374e8fa0aaad4925d9fb10']</t>
  </si>
  <si>
    <t>['AETNA COMMERCIAL - NON-CONTRACTED']</t>
  </si>
  <si>
    <t>[3100.0]</t>
  </si>
  <si>
    <t>6597</t>
  </si>
  <si>
    <t>88360</t>
  </si>
  <si>
    <t>['8a47680af4334a91b9809e93a5af312a', 'a7b99784e4ba4c05a7f4c4849e3a014b', '5abd275aa7ce40bc8e3be6246344c939']</t>
  </si>
  <si>
    <t>['BLUE SHEILD OF CA', 'BLUE SHIELD OF CA, VA']</t>
  </si>
  <si>
    <t>['BLUE SHIELD OF CA TRIWEST', 'BLUE SHIELD OF CA, VA', 'BLUE SHIELD OF CA EXCHANGE']</t>
  </si>
  <si>
    <t>[213.4, 61.33]</t>
  </si>
  <si>
    <t>2814</t>
  </si>
  <si>
    <t>165</t>
  </si>
  <si>
    <t>['b3140d25739f49e7a912fe3395503e12', 'c8bfeec369014d43b7ca52b316b50551', '9398d5e18cb841148989591b878848cc', '29fe876248b949efa9f5b48f0605a880']</t>
  </si>
  <si>
    <t>['BCBS PPO']</t>
  </si>
  <si>
    <t>['1726_BLUE CROSS BLUE SHIELD PPO (SA) 20240101']</t>
  </si>
  <si>
    <t>[40.3]</t>
  </si>
  <si>
    <t>6832</t>
  </si>
  <si>
    <t>27560</t>
  </si>
  <si>
    <t>['cc975716157641859574070eeffba452', 'c5f76aacaa6846c3a0ae3d674e0754a5', 'ecd5a79e94644d79bffe0be673a3f315', 'c53460e7f2ed4d1eaa3dc02413d73841']</t>
  </si>
  <si>
    <t>[0.63, 0.65]</t>
  </si>
  <si>
    <t>1453</t>
  </si>
  <si>
    <t>86677</t>
  </si>
  <si>
    <t>['ebaa6db06f8e45f3b2c0fbed7b50fe88', '159f6906334f4bafa5eae251b3caaf4a', '18072bfd97d54f959c64d6b6703b4c67', 'b57599a9fa7c4b7e8971ec3127ef3dce', 'e392ab1ab6e4495dba16ef9d3cc8f0a1', '1d136843503449908ce820ffb120a7d1', 'cbb1b02c51f94bd1ac1b72770310afe9', '916740588d114b91aeddd46318a54846', '48d4a5effa8a40f28dfb4b1257effefd', '0612f129e1db477c8966af30ec7900ec', '4b0a4c3c5c264909bf9181e02370a940', '653f661b3fd34a86acfb8968a3aa6a6f', '843dd08890844efaa1187c71c6f33f5e', '245376ba9bf044b59ef28ab9292082b4', 'ced94bfea19648a78a4f8923105032aa', 'fb47eed89d214dc1aae85c452fc69a11']</t>
  </si>
  <si>
    <t>['IP_PPO_GENWORTH_TYCO_ELECTRONICS_PLANS', 'OP_PPO_GENWORTH_TYCO_ELECTRONICS_PLANS', 'IP_PPO_GWH_PLANS', 'OP_PPO_GWH_PLANS']</t>
  </si>
  <si>
    <t>[69.8, 68.9, 73.0, 71.4]</t>
  </si>
  <si>
    <t>4351</t>
  </si>
  <si>
    <t>77075</t>
  </si>
  <si>
    <t>['46df1e3b41154421bcc364447f688ff7', 'c06c305272fd4477bf6be6ba016dc6e4', '1d23d5de1a47470fa772809cf4a9d55a', '01b1dfce676f4827858f8551d7740fc2', '8dfaa731d7b14d2bbee4becc8c2af740', '6f9e3ccaa9614111a5028a54e9c1ef99', '33773795ed11439fab8babe12e28c7f3', '0862248978e5464790f0462ac56086b6', '885d82c0c98a46d680d60fc182e38434', 'a234dcb9b5c7431ebe6c796bf5ed16c7', 'be29cc6a729a43139c93b6369640969f', 'e05ce9282132454190f1bce470c3d3b0', 'f1a43942e1934ae2a264db7adcb38c0f', '9a76ccdfa70b4399bda9320d61ecb4df', 'a24b30564f4a49109d2ac2f6a072ab43', 'f77a909d5e6146c6b8453050fb81901d', 'b9b9304ee5f940b29b6cec55898b845f', '157007af5b4d41149274b42fd61acf80', 'd88fdea3b8a046cca95b087ae76401e3', '8ff9f7965be34209945ef2253ddfd095', 'b4216e3619db40a0be3283efb3670ea9', '86f9b5c537b74b4e94c676e90d909605', 'ff9fcd6d9d7547a0b12d167ece5f3353', '9aeb152f9d72479391c7adf3378fcb9d', '38686b2199ce4152b72cc21d906741be', 'b22e3c1041d34c2da826159acbe119ec', '2d7ddd98eb1649ff9cb98f556927fa18', '43aa3b9c19564f5fa0cc8c2ee6e338cf', 'f6995dcfd5b94110808f911ac55b0fae', '15ff79c2f146415b89bc487f0c91339b', '65abf2d375d04afcb6461b8b306084e0', '24fb31c8233c4eaa81f202d731b3ada8', '1c0dd308471a43b8823ed59c863b9905', '347ed03a63ae4dde88f8b97ceb895525', 'cf78d036e6cd4ba680d2809c6d1c949a', '1c9af98b9ea6421a887f2e9fb55827f5', 'a75091972b8d48bcbd27eb234d66678e', 'c24e94e940b342919fa4bdc0c92e2a3c', '695a2951850d40e985c875e4f4b00e71', '60304013973e4ba4809dcba5f81dafdb', 'bb6b9216d3c04fc19856ec9125d97736', 'faa09be4fb21478f9fad9bf42a64d541', 'a5096e3509f74cf9a3e31ca67160fcbf', '500ba68658ea446f9dbb43a623fde99b', '10cbabf2960e486ea674a220d5cc638c', '221c5839e70d45ceb506fc628d40c669', '73a1ce475a63457fb9808fb7c8c4cd99', '3a160f17816241fdbabab7588cd19eda', '12cae461d753467893d93e0c2619fd35', '29d7a6dde39c4723a19a4666dbdd6f3c', '5ca64bd6819b4a8c838da1267bf2b358', '9f4d1128bb4b45ac9dedbebdd24f6a86', '3f664f16ecf04840ac0cd1869f60a1d7', 'c3e680bb7d2b4070abed5916a6a40498', '8040776bf47945c0b1d27c4410deccaa', '2183938117df45e4b0be520d85298e53', '7c637af7f47940d68b3859e5dd938e1e', '00dd7e7657914f3b85d0ce909a8a3626', 'eec7435847244a459e8ca60060cbc2ba', '5645ac39044e4922880faeae8592fd6f', '23d22b87677345c4adba6baf1a48ebbb', '95187f16d7ed4e0bbdf18cdd6486aff1', '66732fe1cc0f4d3c9b906a01fa832365', 'e20b1836039341259711ca4081ee6296', 'da695a0b78d3417cac4606f3352df1af', '35f975d4dc29483ab4146118715ef7ac', '17b201eb2a7548cca5a4d486cbf9bb01', '4748010ce56940618980232158eea9b8', '7a2685e7840e47af884737da820ad761', 'e425a9a563a6420cb747ad9b09808399', '2666922220724bbe9e84da6ad4543795', 'a830290ac6de415183c5a89b951b41a7', '4ebf6aa43a994e7ab335010de6ee571b', 'e91150cb717540499e7f2f53458faf74', 'c02429dab936494dac0d98e74c3b66bc', 'e7d5749cd1964e7ab7745fa8b4242ad9', 'c0620a67218d4723b202d596eb87bdd4', '45a55159545c466aa9c8a682695bd227', 'd2ae4275ea504042ae8bb9db51072cc4', '6033b974fc5846ef970c04ee2caf65af', '58d6cb991e6e4b04873544ee733d2bfc', 'ebb247421b5140f5b73f42ea7ed0b060', 'e0db89250ca1471d89e0f4f4272c05f5', 'f47b4bd9448843739945fb557016c57b', 'e9dde94447dc489995e28616392596bb', '48de58ee263a45f99dbe17164fdc2791', '76761f56848e44b287150e331d767f9f', '1ca14a97b12a4b788b2a61d3b641f352', '2bf3c73fad674f7fbb543016cf97250f', 'b546738612974e60b058ea33130e21c9', '059147ef765b44019b28e75e403a852b', 'bea034fae4cf4bbc9447bf9277244f1c', '3dd034dda5e94567bb7a2f025fa3d98c', 'dda4fd4c573246d08f127849d2ee857b', '56e07b7ddad84890831adbccc858f8d1', 'ae8734e89a1f45dfb70edcc774aa9fcf', 'cea9885d830e4b82b15a3ae0901eab7f', '7a40522151c542968355368c78cbd900', '36bccd986a5e4361a3d2a803c8d1f2f9', 'a707d12aea9940d6a3930673476d4a78', 'c4fce707a53f4e438c20e7160c66f2cd', '838d93f22dae465b819235f2a15ad89c', 'e5cd22e883e34534bd01d927fb81e7ae', 'ee67708dfaf04c48ab2d89c0393ca0ad', '46af0be746214a11ae173e580035d3f2', '80f2a4c32238453cb8137b2a0765ce82', '0e714f49a0324350b717ea95ffcb5d1a', 'cc0d406fa9cc446f8117e46875f0837b', '9e431a6ba07143ebbf5ab79ec70f5b09', '5859562c4ab64283a82245659db33368', '2cade510da4d4a5f827d1d5004c3ec6a', '5b4cc5cc459b4c349d389612b3181b5d', 'eceb952d93324b5ea1078f829b4d8269', '5bed7ed741ff4f2e8ebeeca48c92309c', 'da8023b2fa5c4f97ba8b30a0b58cee50', 'd015c54c1e39474980a574a540366cae', '3b9c39a1f0924426950b674a7c5aee6e', 'e3cc80511d45412bbe47ac864e9f88fa', '0dd9bba1c13247f38e4e199e6f531aba', 'b0df5e0beede46eb85ff21fc768e754a']</t>
  </si>
  <si>
    <t>['LOCALKC', 'SUREFIT/LOCALPLUS', 'COMM']</t>
  </si>
  <si>
    <t>[116.82, 100.42, 145.51]</t>
  </si>
  <si>
    <t>662</t>
  </si>
  <si>
    <t>77338</t>
  </si>
  <si>
    <t>['09d8f612284843ef8269394fb9dd65cd', 'f7c7516f22c940af8c15f1cab19af9c3', '4114b37893ab4c8cb0c9596db2617f37', '541f55e3d28f49eea1fb852808497fe0', 'b09a9346a10d472d86a7519dbd9b00d9', '1148f86a97004fac8357ce3b7890d743', '434ab37c3c554523aa99619b47f62db8', 'fc51fe435d794de2be1927866a453dfb', '6a79e1d9a1bf4fb4adb138d4de1319a7', 'f5936dfb0f9b4bef8333c6866ad98d36']</t>
  </si>
  <si>
    <t>['UNITED HEALTHCARE  PPO/EPO', 'UHC SHARED SERVICES', 'UHC GOLDEN RULE', 'UHC OXFORD HEALTH', 'UNITED HEALTH STUDENT RESOURCES', 'UHC GLOBAL', 'SUREST', 'UNITED HEALTHCARE UMR', 'UHC ALL SAVERS']</t>
  </si>
  <si>
    <t>[1293.6]</t>
  </si>
  <si>
    <t>['09d8f612284843ef8269394fb9dd65cd', None, '6a79e1d9a1bf4fb4adb138d4de1319a7', 'f5936dfb0f9b4bef8333c6866ad98d36']</t>
  </si>
  <si>
    <t>[None, 'UHC ALL SAVERS']</t>
  </si>
  <si>
    <t>2829</t>
  </si>
  <si>
    <t>64415</t>
  </si>
  <si>
    <t>['b07e9d44030a454c910ba24e4704bbbe']</t>
  </si>
  <si>
    <t>['ALL COMMERCIAL UNITED HEALTHCARE']</t>
  </si>
  <si>
    <t>[1827.36]</t>
  </si>
  <si>
    <t>4549</t>
  </si>
  <si>
    <t>54830</t>
  </si>
  <si>
    <t>['87bc03954b7546fe86916eb8e806ddbd']</t>
  </si>
  <si>
    <t>[487.37]</t>
  </si>
  <si>
    <t>7996</t>
  </si>
  <si>
    <t>27394</t>
  </si>
  <si>
    <t>['5b874713526f40839dfe67195bd354c5', '59279e4ff48449ddaebf18d090d297cd']</t>
  </si>
  <si>
    <t>['COMMERCIAL', 'BLUE ACCESS']</t>
  </si>
  <si>
    <t>[16396.0, 15166.0]</t>
  </si>
  <si>
    <t>['5b874713526f40839dfe67195bd354c5', None]</t>
  </si>
  <si>
    <t>[16396.0]</t>
  </si>
  <si>
    <t>3890</t>
  </si>
  <si>
    <t>['42cc7d93276d4658af44343ff43bf526']</t>
  </si>
  <si>
    <t>['UHC COMMERCIAL-ALL PLANS']</t>
  </si>
  <si>
    <t>[27.44]</t>
  </si>
  <si>
    <t>75894</t>
  </si>
  <si>
    <t>['6fd84d6538a94ca587c11d36f9ad7a0b']</t>
  </si>
  <si>
    <t>[3611.0]</t>
  </si>
  <si>
    <t>1503</t>
  </si>
  <si>
    <t>50693</t>
  </si>
  <si>
    <t>['22a5cda95b4247cdb5300afc07827761', '8d5b573023794faab47900fb5c7c7b58', 'a9f76bbd043c4d479107e5c7e9c9ce67']</t>
  </si>
  <si>
    <t>['CIGNA LOCAL PLUS', 'CIGNA OPEN ACCESS PLUS', 'CIGNA PPO']</t>
  </si>
  <si>
    <t>[4889.0, 5625.0]</t>
  </si>
  <si>
    <t>[None, '8d5b573023794faab47900fb5c7c7b58', 'a9f76bbd043c4d479107e5c7e9c9ce67']</t>
  </si>
  <si>
    <t>[None, 'CIGNA OPEN ACCESS PLUS']</t>
  </si>
  <si>
    <t>7713</t>
  </si>
  <si>
    <t>47537</t>
  </si>
  <si>
    <t>['fcd4fc1dbcc2486e85ebbbd2be2201e4']</t>
  </si>
  <si>
    <t>[1110.6]</t>
  </si>
  <si>
    <t>40</t>
  </si>
  <si>
    <t>73060</t>
  </si>
  <si>
    <t>['abf8ebd5ac614fa7829966afb90f96d1', '2744f5a123e642919e1f2ce4d9616b6f', '84b8c3efad4c4d5a951be260c809f506']</t>
  </si>
  <si>
    <t>['CIGNA- ALL PLANS']</t>
  </si>
  <si>
    <t>[402.35, 536.25, 679.9]</t>
  </si>
  <si>
    <t>95716</t>
  </si>
  <si>
    <t>['494230248cff49739284d90a9ad6f820']</t>
  </si>
  <si>
    <t>[1804.86]</t>
  </si>
  <si>
    <t>2167</t>
  </si>
  <si>
    <t>21552</t>
  </si>
  <si>
    <t>['d3c10dc4996c4a08a8490902d2f3704f']</t>
  </si>
  <si>
    <t>[0.5]</t>
  </si>
  <si>
    <t>2706</t>
  </si>
  <si>
    <t>86664</t>
  </si>
  <si>
    <t>['d65494b0c9014f7cb268d167323c59dd']</t>
  </si>
  <si>
    <t>['CIGNA ONE HEALTH']</t>
  </si>
  <si>
    <t>['1608_PMIL CIGNA ONE HEALTH 20241001']</t>
  </si>
  <si>
    <t>[34.27]</t>
  </si>
  <si>
    <t>5064</t>
  </si>
  <si>
    <t>['22cdd3b5d03a4e98be79714b65bafcf1']</t>
  </si>
  <si>
    <t>[297.0]</t>
  </si>
  <si>
    <t>5981</t>
  </si>
  <si>
    <t>93318</t>
  </si>
  <si>
    <t>['d5a6971b9fd748dc9a6af426e741b74c']</t>
  </si>
  <si>
    <t>['EXTENDED']</t>
  </si>
  <si>
    <t>2412</t>
  </si>
  <si>
    <t>90750</t>
  </si>
  <si>
    <t>['1695b47a54804eab9f20c0908a24de2b', '9ba0865650f94020857cd3d3a0259702', 'ee9d0dcea3194d77a4af7f1c1ffdb06c', '061d99ac4a67432184228dd2055c8f38', 'b15b4383eb224045a005af56edc64c36', '5674ae45bcee4ef79902e37de178e9c3', '39261e6b6f804b32a521271c447fbc4d', '07e7666cc0e24d0f97cd3911451ea597', '364482dc71504dbabd9209eb2af486cd', 'a7d4e79ef7604592b2228a91bc13f321', '9a8c36e0a1b440599abcccc4ac9b23fc', 'd30dea17b38f4f1a8b542a7c80416421', '6d7f7c7db8624c128304a1b996dcb852', '8670ac7004c04c4686fe053667c7463a', 'f801d0aa7a8e493bb5dccc17ca39c3de']</t>
  </si>
  <si>
    <t>['QHP/IPF', 'ALL PRODUCTS', 'NAP']</t>
  </si>
  <si>
    <t>[712.41, 534.31, 464.25, 566.39, 492.11, 534.33, 566.37, 619.0, 712.44]</t>
  </si>
  <si>
    <t>[None, '9ba0865650f94020857cd3d3a0259702', 'ee9d0dcea3194d77a4af7f1c1ffdb06c', '5674ae45bcee4ef79902e37de178e9c3', '364482dc71504dbabd9209eb2af486cd', '6d7f7c7db8624c128304a1b996dcb852']</t>
  </si>
  <si>
    <t>[534.31, 464.25, 534.33]</t>
  </si>
  <si>
    <t>29105</t>
  </si>
  <si>
    <t>['ea3e59c16ac342e1a0209970c0d05068', 'b161ddb13e474e21831f12d2f2077141', '20662f28501d42f5a35c62b3d37b1559', 'f467a5a5f8f745bc8c0fb76e1224abe9']</t>
  </si>
  <si>
    <t>[218.41, 214.6]</t>
  </si>
  <si>
    <t>3111</t>
  </si>
  <si>
    <t>47382</t>
  </si>
  <si>
    <t>['4f8f5e87e09743ebab1d58310cf8c9d3']</t>
  </si>
  <si>
    <t>['BLUE_CROSS_BLUE_SHIELD_OF_KANSAS']</t>
  </si>
  <si>
    <t>[30396.0]</t>
  </si>
  <si>
    <t>3762</t>
  </si>
  <si>
    <t>46601</t>
  </si>
  <si>
    <t>['674b3d15ad604427aa12a26e97a923f5']</t>
  </si>
  <si>
    <t>['VA CCN']</t>
  </si>
  <si>
    <t>[129.42]</t>
  </si>
  <si>
    <t>1625</t>
  </si>
  <si>
    <t>['600923fdc79546e690040e67c63279ea', '9b085fa96bc846efb8e88d55c16a4eba']</t>
  </si>
  <si>
    <t>['AETNA ALL', 'AETNA']</t>
  </si>
  <si>
    <t>['PLANS', 'WV PREFERRED &amp; MOUNTAIN STATE PREFERRED']</t>
  </si>
  <si>
    <t>[3178.14, 2806.23]</t>
  </si>
  <si>
    <t>5925</t>
  </si>
  <si>
    <t>['a0239c35369b40cf8c187d3baf4b2820', '9b3c63eaf9f24690af29b203a0b2091c', '98aca4d3fcea4266a4c5aa56ec16fda2']</t>
  </si>
  <si>
    <t>['AETNA DESIGNATED GROUP', 'AETNA BANNER EMPLOYEE', 'AETNA COMMERCIAL']</t>
  </si>
  <si>
    <t>[1686.0, 896.0, 1983.0]</t>
  </si>
  <si>
    <t>[None, '98aca4d3fcea4266a4c5aa56ec16fda2']</t>
  </si>
  <si>
    <t>[1983.0]</t>
  </si>
  <si>
    <t>2351</t>
  </si>
  <si>
    <t>74021</t>
  </si>
  <si>
    <t>['fefaffac5c2c43a9a30d9fee7b163fc8', '648d275703124ac98a0260564c312045']</t>
  </si>
  <si>
    <t>['PPO', 'OPEN ACCESS']</t>
  </si>
  <si>
    <t>[349.74, 418.26]</t>
  </si>
  <si>
    <t>['fefaffac5c2c43a9a30d9fee7b163fc8', None]</t>
  </si>
  <si>
    <t>[349.74]</t>
  </si>
  <si>
    <t>2226</t>
  </si>
  <si>
    <t>['cd21ece633e846de96c9e52a753a338c', '7d3d3eedccb846f2b27db036ff5b7e09', '798b1a8f73094f6aa73313bbadcead30', 'f7c5acd8e5d3458e96f20b794491fd8f', 'da6387cb629b4d6b98eeb879afce65e6', '5f3d50ec2f3645508a897443da17fb51']</t>
  </si>
  <si>
    <t>['BLUE CROSS BLUE SHIELD OF FLORIDA', 'BCBS FL SBN']</t>
  </si>
  <si>
    <t>['BCBS FL NWB', 'BCBS FL SBN', 'BCBS FL PHS', 'BCBS FL PPO', 'BCBS FL MBN', 'BCBS FL BSL']</t>
  </si>
  <si>
    <t>[380.65, 360.0]</t>
  </si>
  <si>
    <t>[None, 'f7c5acd8e5d3458e96f20b794491fd8f']</t>
  </si>
  <si>
    <t>[380.65]</t>
  </si>
  <si>
    <t>67912</t>
  </si>
  <si>
    <t>['4203983386db4dc6a5a7a8938d0c7986', '8acfdd9e7000456cbc6edcd7bdefd8b1', '6c7b0772471e4474bbf68f91b70a3326', '0818f3870620448fa003eb34233bbe1d', 'd1896d6dba93401cb9fc0ad63a46668a', '5f7c7aea354f4c4f9cf4c1ba1aa9c542', '0e142a10cfc543eb9ea2bab05482a74e', '96113385c86b4c00bafc3b9ba92a418f', 'ec88bea15eb14becb6453c5ff2b31d9b', '7660e196eb584770aa917eb9803746ff', '0d67ffd7ccc54a548303df7c63dceb31', 'c7e79663376f4061a384f25f18e14283', '18bdbe008e3945e9b32e29307369bbe7', '80c5dc2605c64d6d82c2461ac5284ac1', 'df374d8c7edb4a778a23b964dadfe981', '462a8212167249f0954f6a75431b5ca5']</t>
  </si>
  <si>
    <t>[3801.0, 5790.0]</t>
  </si>
  <si>
    <t>6214</t>
  </si>
  <si>
    <t>10021</t>
  </si>
  <si>
    <t>['7c7d558987d0499e8d304c4061eb7d50']</t>
  </si>
  <si>
    <t>442</t>
  </si>
  <si>
    <t>['d862e127253e4731bff1b87d2173e222', '2682b8045af041e5919d87372ad81b6f']</t>
  </si>
  <si>
    <t>['BLUE BELL', 'BCBS']</t>
  </si>
  <si>
    <t>['PPO', 'TRAD']</t>
  </si>
  <si>
    <t>[80.0, 31.9]</t>
  </si>
  <si>
    <t>['d862e127253e4731bff1b87d2173e222', None]</t>
  </si>
  <si>
    <t>6005</t>
  </si>
  <si>
    <t>84600</t>
  </si>
  <si>
    <t>['124e499ff9924becaaa8e1bad391cc59', '91eef364ab0844098b3abaaf3d6b2003', 'e837ca8e9a234d54a94f81092665e3ab', 'c0a2ff99e7dd413294b7a2de8a419af5', '2088690ecb784c40b9340bbc6e40186d', '26342c4cda3b4857b357a77eff35d672', '54bb8b192f0d4b30ba5764bf8640a049', 'ae7fa4ab3999415f9f3e2e03eb10ca7f', '35a2c4c627c14018812e31837572d7c2', 'd8ca08d0bcda4ba0871edb36a351a574', '842ffa9fb7a748fb9eca40b337fb64d0']</t>
  </si>
  <si>
    <t>[17.11]</t>
  </si>
  <si>
    <t>3294</t>
  </si>
  <si>
    <t>69150</t>
  </si>
  <si>
    <t>['b554c7c89f804ebe9b55f81953ba2513']</t>
  </si>
  <si>
    <t>[2625.0]</t>
  </si>
  <si>
    <t>92235</t>
  </si>
  <si>
    <t>['f5739a682e6b49a69ed2fc8bbfdf123c', '94d99879d59a4434b82e4a96572faffc']</t>
  </si>
  <si>
    <t>['PPO - NAP', 'PPO - FIRST HEALTH']</t>
  </si>
  <si>
    <t>[90.2]</t>
  </si>
  <si>
    <t>3778</t>
  </si>
  <si>
    <t>86901</t>
  </si>
  <si>
    <t>['8aee1b52d1384ad79108b009adbcc21f']</t>
  </si>
  <si>
    <t>['UNITED HEALTHCARE COMMERCIAL']</t>
  </si>
  <si>
    <t>5875</t>
  </si>
  <si>
    <t>82670</t>
  </si>
  <si>
    <t>['acb7b0b0879e4ae9bb53998f827bd354', '96bf03cac93946a3a23bc99b9a99cf45', '655292e44ec5452eb5bf7ebb3324bc2f']</t>
  </si>
  <si>
    <t>['838_CIGNA', '39_CIGNA', '1019_CIGNA']</t>
  </si>
  <si>
    <t>['ALL PRODUCTS', 'MISC. GOVERNMENT']</t>
  </si>
  <si>
    <t>[75.0, 69.0]</t>
  </si>
  <si>
    <t>['acb7b0b0879e4ae9bb53998f827bd354', '96bf03cac93946a3a23bc99b9a99cf45', None]</t>
  </si>
  <si>
    <t>3143</t>
  </si>
  <si>
    <t>26641</t>
  </si>
  <si>
    <t>['ab4dc62088e94474bae9aacbacf452b2', '1baf3e92c40244a995be7ae401204fda']</t>
  </si>
  <si>
    <t>[1608.0]</t>
  </si>
  <si>
    <t>1676</t>
  </si>
  <si>
    <t>['6fdf6dcc8c8a4b729e5a23e6799ee6f6', '0536977bcd5242c6a5e44efa43cfaab5', '8f04052abda74a89b3bfa9427d617d42']</t>
  </si>
  <si>
    <t>['COMMERCIAL', 'BROAD NETWORK', 'NORTH CAROLINA PREFERRED PLUS COMMERCIAL']</t>
  </si>
  <si>
    <t>[77.0, 61.5, 54.6]</t>
  </si>
  <si>
    <t>['6fdf6dcc8c8a4b729e5a23e6799ee6f6', None, '8f04052abda74a89b3bfa9427d617d42']</t>
  </si>
  <si>
    <t>[77.0, 54.6]</t>
  </si>
  <si>
    <t>['COMMERCIAL', None, 'NORTH CAROLINA PREFERRED PLUS COMMERCIAL']</t>
  </si>
  <si>
    <t>27455</t>
  </si>
  <si>
    <t>['ac0cee558501440aae376eb29754ac35', 'f5930505e41c4cb9a4e367374b3fee35']</t>
  </si>
  <si>
    <t>['UNITED HEALTHCARE', 'UHC']</t>
  </si>
  <si>
    <t>['IEP', 'ALL PRODUCTS']</t>
  </si>
  <si>
    <t>[10628.0, 12264.0]</t>
  </si>
  <si>
    <t>[None, 'f5930505e41c4cb9a4e367374b3fee35']</t>
  </si>
  <si>
    <t>[12264.0]</t>
  </si>
  <si>
    <t>3388</t>
  </si>
  <si>
    <t>707</t>
  </si>
  <si>
    <t>['339b14092ae344ff819af4044ea44b3f']</t>
  </si>
  <si>
    <t>[6478.1]</t>
  </si>
  <si>
    <t>90715</t>
  </si>
  <si>
    <t>['4bc42763fe384bb9893630a0e16ffb5e', '1a94a43203c141e1bafe0060805e5bcc', 'eaddf525c4644a1f9a807aec58186d81', '4d56216bb5f341efb81b089635573ad3', '4141782ef9b44e5695383c20a803f0c3', '6adc7cd8e99b424282a030321ab563bb', '5e563efab74848d6b26ffc6ec890fbbd', '92b8e0a7568d46608babd34f88021e39', 'bc30100bf166408ca871ae1f5c4cda6f', '9ca475b023e0463fa648305f35b21fd3', 'a9be29c42c984053a341b99fb05f6902', '87d1855dd3624bc78637ac9543441cfb', 'c341be6696a640d6a8b64c9f167238ee', '9e00e3384bc248128471dd0e7b3d622f', 'd044043598e645248410120bf3439e65', '1401da5b0c2c45c385a145d35688c2b6']</t>
  </si>
  <si>
    <t>[808.0, 810.0, 959.0, 955.0, 785.0, 990.0, 783.0, 750.0, 985.0, 727.0]</t>
  </si>
  <si>
    <t>5716</t>
  </si>
  <si>
    <t>['dca9fd6198ff4b538868b50fcf2f6d1b', '7a525985a8104bd0b4ef272eb22a1af8']</t>
  </si>
  <si>
    <t>['COMMERCIAL PATHWAYS']</t>
  </si>
  <si>
    <t>[1181.36, 212.45]</t>
  </si>
  <si>
    <t>5200</t>
  </si>
  <si>
    <t>97010</t>
  </si>
  <si>
    <t>['abdc9575c73043bbb511adbe67696c99', 'd89297452dea42cc8fc164f76be28252', '28042670c1f44bcc9cccd516c898252d', '4f62252cf90d45c2a1d62e5988f70997', 'd96537e3f8e74b259dd7bc39eec893d8', 'a8960a09c5214167ae8b1f5da2c09657', 'f82d69f313914445b7870a6ec83946b4', '15c2a7e4012340a1b6bbbec0b4e4b838']</t>
  </si>
  <si>
    <t>['BLUECHOICEPPO', 'BLUE ESSENTIALS', 'BLUE PREMIER/HIGH PERFORMANCE NETWORK/MYBLUEHEALTH', 'CITY OF DALLAS']</t>
  </si>
  <si>
    <t>[39.85, 37.84, 26.67, 35.89]</t>
  </si>
  <si>
    <t>['abdc9575c73043bbb511adbe67696c99', None, '4f62252cf90d45c2a1d62e5988f70997', 'd96537e3f8e74b259dd7bc39eec893d8', '15c2a7e4012340a1b6bbbec0b4e4b838']</t>
  </si>
  <si>
    <t>[39.85, 35.89]</t>
  </si>
  <si>
    <t>[None, 'CITY OF DALLAS']</t>
  </si>
  <si>
    <t>5919</t>
  </si>
  <si>
    <t>['82471efa6e5d4d9d8e3f2b01800e4242', 'ef3e586ec1a34d1abfb2e8e1cbaaec1e', 'cf3c48a0f9c3407a9648e55fec2d32fc', '3656ce45aa424d7fa137db7550e3d631', 'efb91007c9f44447a6bf49f20a897fc2', '04b4ccd4fe7b497aa0f4ea26d31ba803', 'bcb3c0e3ce624c8495bb42fbfce5220b', '7f4ba11bca104a2fa73fdeb8d7eb17b8', '85dc4d179f9e4dea8d88b7ac58bb0788', 'ad66020721a14222b2d2d9976be04d4d', '7609bb9eabb344e5884deedc19323707', 'fc2aef1ded6b4d72b937f9075c0d2a56', '9c724f9aabf04d979288ed0a088d7076', 'dda567e8ac0645478326e228fd14da76', '862893ea7ee0439db4b03fbd8d513f3c', '321721e46d994043bd48700a0bf6705b', '9846ae63345a40d684b4598d7d948c9a', 'b5fe4cd6ee4d438aadb577248e1c9eb9', '6c271b471f864205b8e270d9d80d1f77', '47f7e0a6d3754bc5880dc45e9754d532', '398df511c164454e933e56f827f1125c', '94cc116df5b741a59ba2efa977787942', '36ea3585906147e5a1c665a2428fd87f', 'd58c6729bf8346dcaab3f1f906b2fd82', '22210273852d494796fa6925319f8a78', '28f0b5b2a7504d1590b60843d3461e2a', 'c7824e28334744a59b43a6429a6f217d', '2352366a82554ca4804cc185c03cb5b5', 'a806489bae8a4fb0a8f4e1025282c503', '80301887d4594e1a93431aff8fffbdf2', '97ca8241600848249628dea1aabb33b0', 'f980d6e1b28d4485bc71c49e78599b2d', '75ddde10124a49a699ed5aeab00edc9d', '1d7c220ec5b14c83a5dcf129795ebe50', 'a5813a54c33b4e5a9111eb27b1fd0483', '23543497d775463abbe77e190757df6d', '83d0491dfa5846afbd6a86587886cb94', '446cd03379de466cbe05c33d70b81293', 'c8ca340f13724e148c48e4b3afb3ff9a', '6bb27c3c17aa4486a297cd0303f971f8', 'd168aef9dd4e41abb5620fecf4f84293', 'b8c3aa12886148c5b3cdedfc9393071c', 'a8b42b0365d94e71a01bb18ed1899745', '72c10f6be5654d32ae11dd2cd0a576e7', '84c085b4236d497db64beb45b26caf36', '6bc8a85c2a014466a5c6e95198927b94', '58ba41347d6e4a0581873f440dbbf89d', '3ce9b01f31304cf9a917398e95b6c920']</t>
  </si>
  <si>
    <t>['AETNA QHP']</t>
  </si>
  <si>
    <t>[4629.31]</t>
  </si>
  <si>
    <t>1942</t>
  </si>
  <si>
    <t>63042</t>
  </si>
  <si>
    <t>['a563ce1674f14cff9469ff733e0b7757', '08aaa19a7f91494eb84caba21d97d984', '20049dc252c4459da425d2b7cacde35d', '3c0ea264fadc4a34bdbf0c1aa1f894c3', '7efde50e4602401bb4e56b2598a29eba', '28f8546225044956aea51fd721f5f240', 'b3131a26a8894acf8ba02660526a784b', '42af0351387f47b58da0043f451b2cbe', '0d31ffbb7453429099761ab04a2e55a0', '4daebe6763df468a97a5018e88f453b0', 'b587430b3e0e436ea39be16c2ee715e0', 'f141e8c4c61241839b0fae323279fc1f', 'c00221136ef4479e94ed179c78fc523a', '8cfed372e8c643d7af50edc922b6a296', 'c142514269f148e7a6eb91d54b4543c9', '011991cdfaa04518b0a082e4a2c3eb99', 'f9af75f43cba4273a7932efc2a97629e', '821badebeacb46e3b8b9e98617864822', '2d1ed46ef4f54c62b63095ab28f3b4da', '652353ff50744b4dac5032dfc51da7b9', '6e20ffa581e44ec486f209ff2d0aac34', '71c23bf6a321475bb373031f8ad7b2da', 'f222f7129c6145a49e581f9b397c15d9', '333a9ca0e4164e4888c5a41880d777e8', '21df21b9a1a6483abdec7d96ade88dd1', '41943b8b3b164fefa28c48f93d2c4b85', '6090a1a25e284a99a595e33d390b682f', 'aedff0e5ab194d9cb3a6aff361088bc5', '98b5b3bd48fd4c99ae447fc09534ecb0', '1737faa52d094a5b9fb5760d9f96e4fc', 'b4b62a72f2de41d284b7f992b594120a', 'ac6422ecda934d3d8f48c15eee79befd', 'c949355e74db406cba889ada0aa39049', '45be1455e2f240eebb7e13627290c191', '79424588131d48fe816c93c7cd4f7190', 'd2478124c0c647de9e2cf4dfcde60ce7', '9573d49dba1146309d7a94dddb97b7da', '734a1860cbcc4daab9fcd294e02f6c1b', '68d04374420c40b28c3d23f8e5466abc']</t>
  </si>
  <si>
    <t>['LOCALPLUS', 'OAP', 'PPO']</t>
  </si>
  <si>
    <t>[3083.8, 4202.0]</t>
  </si>
  <si>
    <t>[None, '3c0ea264fadc4a34bdbf0c1aa1f894c3', '7efde50e4602401bb4e56b2598a29eba', 'b3131a26a8894acf8ba02660526a784b', '42af0351387f47b58da0043f451b2cbe', '0d31ffbb7453429099761ab04a2e55a0', '4daebe6763df468a97a5018e88f453b0', 'c00221136ef4479e94ed179c78fc523a', '8cfed372e8c643d7af50edc922b6a296', 'c142514269f148e7a6eb91d54b4543c9', '011991cdfaa04518b0a082e4a2c3eb99', 'f9af75f43cba4273a7932efc2a97629e', '821badebeacb46e3b8b9e98617864822', '2d1ed46ef4f54c62b63095ab28f3b4da', '652353ff50744b4dac5032dfc51da7b9', '6e20ffa581e44ec486f209ff2d0aac34', '71c23bf6a321475bb373031f8ad7b2da', 'f222f7129c6145a49e581f9b397c15d9', '333a9ca0e4164e4888c5a41880d777e8', '41943b8b3b164fefa28c48f93d2c4b85', '6090a1a25e284a99a595e33d390b682f', 'aedff0e5ab194d9cb3a6aff361088bc5', '98b5b3bd48fd4c99ae447fc09534ecb0', '1737faa52d094a5b9fb5760d9f96e4fc', 'b4b62a72f2de41d284b7f992b594120a', '734a1860cbcc4daab9fcd294e02f6c1b', '68d04374420c40b28c3d23f8e5466abc']</t>
  </si>
  <si>
    <t>[4202.0]</t>
  </si>
  <si>
    <t>1973</t>
  </si>
  <si>
    <t>867</t>
  </si>
  <si>
    <t>['c99227f944694b9b8a22004ee7023a53']</t>
  </si>
  <si>
    <t>[38027.55]</t>
  </si>
  <si>
    <t>2473</t>
  </si>
  <si>
    <t>88173</t>
  </si>
  <si>
    <t>['c08c1fa0c5564548aacfaabeeaabff74']</t>
  </si>
  <si>
    <t>['ANTHEM - ALL OTHER PLANS']</t>
  </si>
  <si>
    <t>[92.8]</t>
  </si>
  <si>
    <t>3151</t>
  </si>
  <si>
    <t>54150</t>
  </si>
  <si>
    <t>['82d4db1979af4258ad0a61aad2c4c2eb']</t>
  </si>
  <si>
    <t>974</t>
  </si>
  <si>
    <t>78814</t>
  </si>
  <si>
    <t>['95a04a07ad314a43ac9358d188fb18aa']</t>
  </si>
  <si>
    <t>['b0450aa203c0482dbb6d6e61704f60bc', '8ff52f5246b0410498603a8cac3cd5c9', 'c8099e8bef1746b782a4369a4dd5d902', 'a45f68824c444239a8966e66f211b66a', 'fa7096a83dc6444cb8b727cb1307127e', '35b7618fc7364988a58c3542cb4397d2', '389619f6296c4f6d82e346074596be46', 'd0fb863375df4bfbbc7505137a10b9b0', '7167cc0a49e741adad10c49c9bf44b69', 'd25ef295d82d40298b02df1f936dca38', '35d698724b9b4d9fa063bf918e4ba3b1', '7b1f5ebcb9f444c7a9d7765924962ec1']</t>
  </si>
  <si>
    <t>[24.0, 15.0]</t>
  </si>
  <si>
    <t>6062</t>
  </si>
  <si>
    <t>37718</t>
  </si>
  <si>
    <t>['f351507637304909adfbb7ca2c9ef9fc']</t>
  </si>
  <si>
    <t>['COMMERCIAL|ALL PAYER']</t>
  </si>
  <si>
    <t>[4301.0]</t>
  </si>
  <si>
    <t>76820</t>
  </si>
  <si>
    <t>['79c36f7b7d584fd3b1bc0c9a22553a97', 'e2885efea0c34b159fddf01bbdaf77b5', '76ed44b9cea34961b0c40d18d5ef3607', '65bda792b3844ba8ae9606413b77cdd0', '259fc770b39947fb983a5e2b7f14eef2', '1fa6bca19b12478695e5e186e2093e60']</t>
  </si>
  <si>
    <t>['BLUE_SELECT', 'TRADITIONAL', 'NETWORK_BLUE', 'PPC', 'MY_BLUE', 'HEALTH_OPTIONS']</t>
  </si>
  <si>
    <t>[125.0, 612.0, 164.0, 155.0, 120.0, 139.0]</t>
  </si>
  <si>
    <t>[None, '65bda792b3844ba8ae9606413b77cdd0', '1fa6bca19b12478695e5e186e2093e60']</t>
  </si>
  <si>
    <t>[155.0, 139.0]</t>
  </si>
  <si>
    <t>746</t>
  </si>
  <si>
    <t>19120</t>
  </si>
  <si>
    <t>['8518d7e6ca4944cda7240ce25d88ffc6']</t>
  </si>
  <si>
    <t>[2566.61]</t>
  </si>
  <si>
    <t>3027</t>
  </si>
  <si>
    <t>['15071ddd202c4d30b786f5d3cf747594', 'ee9d51fea92e4d1392b0808f1f4857c4', 'ce1c8384350e4d97a4bd7bf71b06811a', 'a988ea864b6543b4bb916dd52926556e', '63b56f5718ce4c88aec5e58a17609bee', '64f37336bca5446d9fa90ca439bb3d20']</t>
  </si>
  <si>
    <t>[218.0]</t>
  </si>
  <si>
    <t>3486</t>
  </si>
  <si>
    <t>439</t>
  </si>
  <si>
    <t>['bbcf13791217448e9c846d1c60d1af77']</t>
  </si>
  <si>
    <t>['CIGNA COMMERCIAL']</t>
  </si>
  <si>
    <t>[12457.54]</t>
  </si>
  <si>
    <t>5075</t>
  </si>
  <si>
    <t>75557</t>
  </si>
  <si>
    <t>['1bb0ce3a27154005bd4fd0be9e693a8d', '8ea90c7ca8d34ee59012950b34eef8ec', 'e1994bd005e640f9a404e6172a035e70']</t>
  </si>
  <si>
    <t>['COMMERCIAL|PPO', 'COMMERCIAL|TRANSPLANT', 'COMMERCIAL|SUREFIT']</t>
  </si>
  <si>
    <t>[2812.0, 2478.0, 967.0]</t>
  </si>
  <si>
    <t>5733</t>
  </si>
  <si>
    <t>['f795ab19ffb54fe0ab99655351b2d6b1', 'db9317384e9d469aa445a177408cde74', '52ea9dfb4dfe434d8aabab218dba230d', 'dff3326f62a9452ebda7b15baa52b325']</t>
  </si>
  <si>
    <t>['ANTHEM BLUE PRIORITY', 'ANTHEM PPO/HMO', 'ANTHEM CU EXCLUSIVE EMPLOYER GROUP']</t>
  </si>
  <si>
    <t>['COMMERCIAL', 'MANAGED CARE']</t>
  </si>
  <si>
    <t>[697.28, 627.19]</t>
  </si>
  <si>
    <t>['f795ab19ffb54fe0ab99655351b2d6b1', None, 'dff3326f62a9452ebda7b15baa52b325']</t>
  </si>
  <si>
    <t>1463</t>
  </si>
  <si>
    <t>['e99b23f20bd54e1da8ce3c7e4176ee4c']</t>
  </si>
  <si>
    <t>['ONENET']</t>
  </si>
  <si>
    <t>5948</t>
  </si>
  <si>
    <t>33230</t>
  </si>
  <si>
    <t>['886e3c747bfa4f39846be808defc014f', 'bcf9a88fa9ae418c861363abb23c7680', '54a2aeb392d443a38faba07ad0cb5100', '8014e53bb4424fae920d6013931cd7fa']</t>
  </si>
  <si>
    <t>['AETNA FEHB']</t>
  </si>
  <si>
    <t>[23358.79]</t>
  </si>
  <si>
    <t>2732</t>
  </si>
  <si>
    <t>J0517</t>
  </si>
  <si>
    <t>['7c04dba6a72e451b93d5cd37ec67e094', '55d3b5a57493487184bc500d262c9a77', '22de9d71718243958763338cddf14adb', 'a868b0204f5d412f8b8e3451cb656001', 'feab0a1afb7940dda58e0426a91bb954', '964f31891d714060b67d13136b9ea769', 'e8d9b3b9da994e0eb2cba753e93a6e73', 'cb1faa7dd8354b57b80e2b02822d47c9', '1bee5e6536bc4bd3a13dc69a363a1814', '0da4d93d28bd4d41a970c9f7f23215c6', 'ac4af3c059284fa78077e9d8e99372c7', '5992ed38cbf94780aa7905e8e7fda94e', '9d28456e6ff3405e94e135ebda228026', '44ba98295c204bef806b71fab45a210e', '8f5f469175d24d06a6ef45297db93512', 'c40445da509d4a8aabf68b73d5cd74b3', '74aa6f13116a4d0a957b0bfcf23148da', '052bf08b1c7b4375822ef7f3f616aa0d', 'b147cad880bd44aba9c773bda786cf0e', '96f50dc59db74174aa525ffe94eed2e2', '174598b810b24d769a40bda829d74f7e', 'f237e728f7fc4b56bfacbf48db417e99', '4d133571fb594f9a814c204189ad14e9', '71555ff625af4928bbf7ad3515e336f4', 'f3882ce083374882aa537b14eab65f84', '7968e5803444450bbf1bdf6209a4e2eb', '6aa736f9788b410bbebd91042986444c', '2115b63e7a4043acb5c50b713a24fb33', '138cfe7ae1b946bca5e8b1b073cd5fff', 'ba12ff4a5013480fbaf97081c22ed96e', '608c3a271f9841f1b2590fa103c98884', '1ca58459847b41e991bec3e8a8f803d8', '611804937c2441858bfcd817cb72103b', 'd72cd543d78a48aca1c0327569681b46', '3bc16755d513489191178f324fbc036c', '3110bfb694784200867d820199eb785c', 'db5d6407b87141d4b1c99e42063362d2', '138464375317413c9b3cd9bc63e25a48', '5213edf9a79647f3b60a363868c7b6f1', '74430152f9404670a9e48a8a4c711f7e', 'c1299c17970d454fae6a5fcf915a9bb5', '2987d8e8a97a40d9bae58f45d59bfb39', '652435afa9634a26ab460b73b1fb7b56', 'de8821d7db104597b7ac68a23a479f5f', '72b9c1c210214fb0836c3abdfdf615f0', '5ba16029263a4f6299ffe7527c6e102f', '1b0a2dbd3a1a4631b5182a83456baf44', 'fa2ea55c7d8447418ef3bc58e9e1d6b9', '3081866e77ee4b5ab055a2d4fd08e31b', 'd4939def725c4349bcd2590d68444187', '4f5c38778b45419d852ffb6437eb8086', '1ad56da0ecd64fddb4b058108be0a26d', '794bb74fea36424592b4b3460d395d58', 'a22f6eb603784881b4b1cdd2bf488c51', 'b2fd2fff8c43437484d70f9cddac4abe', 'bb7c95e537a3431a8c047b3a96900761', 'a2dd716a88764ed4ba9c5767126aebdf', '7e11fcded253425081c6496bdd5efee1', 'd1782903366b49f7b5f2afaafee3e72d', 'b073fdfc98b94d2a8b36ec9f8aa5e6cf', '74855744813044419fa5f68cdb778a54', 'c016e164b7724779b294e6116358685c', '32b9abc52e3e4899bb63d3f87a4d5a29', '6c1ed767f7b84144bd3cfd66607caf0d', '505f83dfcf4c4307b266e351685cb2bc', 'e5182b9888124016adcbcc5e4d202634', 'f23fc7731b3748c0bb5504143818a464', '82802f42579f481b8ceeb683d4639109', '2d391b306f774b39b98ad9f61c1737d0', '7a05d2df14bc423cb3b57a8144c7129d']</t>
  </si>
  <si>
    <t>['AETNA [200]', 'CORESOURCE [497]', 'ALLIED BENEFITS [498]']</t>
  </si>
  <si>
    <t>['FIRST HEALTH PAN AMERICAN [20059]', 'AETNA SIG GRV01 [20076]', 'AETNA SIGNATURE HEALTHSCOPE [20029]', 'AETNA SIG 06603 [20060]', 'AETNA SIG 13162 [20087]', 'AETNA SIG 38224 [20072]', 'AETNA SIG LUMINARE HEALTH 35182 [49701]', 'FOREIGN SERVICES BENEFIT PLAN [20033]', 'AETNA SIG 41147 [20046]', 'AMERIBEN SOLUTIONS INC [20008]', 'AETNA MO PREFERRED [20025]', 'AETNA SIG 88056 [20062]', 'AETNA SIG 38308 [20041]', 'AETNA SIG 36149 [20042]', 'AETNA MEDICAL MUTUAL 60054 [20077]', 'AETNA WHOLE NCON [20045]', 'AETNA SIG 75068 [20043]', 'AETNA SIG 38265 [20071]', 'ASSURANT HEALTH [20005]', 'AETNA SIG CAPHP [20085]', 'AETNA SIG 80241 [20067]', 'AETNA SIG 07205 [20092]', 'AETNA SIG 74238 [20047]', 'AETNA SIG 81264 [20070]', 'AETNA SIG 35245 [20075]', 'AETNA SIG 61425 [20028]', 'FIRST HEALTH AMERICAN HLTHCARE ALL 01066 [20088]', 'AETNA SIGNATURE CORESOURCE [20027]', 'AETNA SELECT [20024]', 'AETNA SIGNATURE [20030]', 'AETNA SIG 37135 [20073]', 'FIRST HEALTH SUMMACARE 95202 [20090]', 'AETNA SIGNATURE PRINCIPAL FINANCIAL [20034]', 'FIRST HEALTH ASSURED BENEFIT ADMIN 74240 [20089]', 'AETNA SIG 75261 [20044]', 'ALLIED BENEFITS AETNA [49801]', 'MERITAIN DISTRICT 9 [20053]', 'AETNA SIG 76079 [20061]', 'AETNA US HEALTHCARE PPO [20001]', 'AETNA SIG 64157 [20007]', 'MERITAIN HEALTH AETNA SIGNATURE [20013]', 'SRC AETNA [20004]', 'AETNA SIG 41178 [20066]', 'AETNA CARELINK [20023]', 'AETNA MC NAP [20002]', 'FIRST HEALTH DEAN HEALTH 39113 [20093]', 'AITHER FIRST HEALTH [20049]', 'FIRST HEALTH HEALTHSMART [20056]', 'LIVE 360 HEALTH PLAN [20081]', 'FIRST HEALTH COX HEALTH PLAN [20054]', 'FIRST HEALTH S AND S HEALTH 31441 [20078]', 'FIRST HEALTH COORD BENEFIT PLAN [20052]', 'FIRST HEALTH [20015]', 'FIRST HEALTH 90 DEGREE 36878 [20091]', 'FIRST HEALTH KEY BENEFIT [20068]', 'FIRST HEALTH DBA DBA20 [20082]', 'FIRST HEALTH IMG GLOBAL [20057]', 'AETNA NAP HSHS [20022]', 'FIRST HEALTH MEDICA 41822 [20086]', 'ADMIN CON FIRST HLTH [20048]', 'FIRST HEALTH ULTRABENEFITS 41206 [20080]', 'FIRST HEALTH FRINGE [20064]', 'FIRST HEALTH MEDICA 71890 [20065]', 'FIRST HEALTH MERCY BENEFITS ADMIN [20058]', 'MEDCOST FIRST HEALTH [20050]', 'FIRST HEALTH 43185 [20074]', 'FIRST HEALTH TALL TREE ADMIN 88067 [20079]', 'FIRST HEALTH WESTERN SOUTHERN [20069]', 'FIRST HEALTH QUAL CHOICE [20051]', 'FIRST HEALTH GENERIC [20032]']</t>
  </si>
  <si>
    <t>[56.7, 75.0, 74.3]</t>
  </si>
  <si>
    <t>[None, '6aa736f9788b410bbebd91042986444c', '3110bfb694784200867d820199eb785c', '5213edf9a79647f3b60a363868c7b6f1', 'f23fc7731b3748c0bb5504143818a464']</t>
  </si>
  <si>
    <t>[56.7, 74.3]</t>
  </si>
  <si>
    <t>[None, 'FIRST HEALTH AMERICAN HLTHCARE ALL 01066 [20088]', 'ALLIED BENEFITS AETNA [49801]', 'FIRST HEALTH TALL TREE ADMIN 88067 [20079]']</t>
  </si>
  <si>
    <t>56515</t>
  </si>
  <si>
    <t>['02afce38328a4d49a23df63d84453b82']</t>
  </si>
  <si>
    <t>[68.0]</t>
  </si>
  <si>
    <t>997</t>
  </si>
  <si>
    <t>28313</t>
  </si>
  <si>
    <t>['c64040d73ca94987af369bfecd39e327']</t>
  </si>
  <si>
    <t>[3713.0]</t>
  </si>
  <si>
    <t>6477</t>
  </si>
  <si>
    <t>['dcde7c5a404f49909034218e1f98ae57', '2229bb9efeb544939b8e93fb36aa2ff1']</t>
  </si>
  <si>
    <t>['BLUE SHIELD OF CALIFORNIA']</t>
  </si>
  <si>
    <t>['PROMISE']</t>
  </si>
  <si>
    <t>[550.0]</t>
  </si>
  <si>
    <t>2276</t>
  </si>
  <si>
    <t>['4516e24b7dbc471d9e75cd2948270648']</t>
  </si>
  <si>
    <t>2173</t>
  </si>
  <si>
    <t>975</t>
  </si>
  <si>
    <t>['97155c8d8a094738bfbf3921796a3e9a']</t>
  </si>
  <si>
    <t>[22970.88]</t>
  </si>
  <si>
    <t>1338</t>
  </si>
  <si>
    <t>47563</t>
  </si>
  <si>
    <t>['d96f4d12d071400a8b13ce2a6f896ff1']</t>
  </si>
  <si>
    <t>['a0ab9108c08546a08b11f9d34d9d5b2a']</t>
  </si>
  <si>
    <t>[61.74]</t>
  </si>
  <si>
    <t>74425</t>
  </si>
  <si>
    <t>['3c3d7c6e81ad4b25afd3c3ea80940cc6', '25804cef31994f3e988715c335435784', '3f1a5d3416284756a3d7e6a2d95e8907']</t>
  </si>
  <si>
    <t>['NAVIGATE COLORADO OPTION', 'BROAD NETWORKS', 'SELECT COLORADO']</t>
  </si>
  <si>
    <t>[1141.56, 1472.81, 1114.85]</t>
  </si>
  <si>
    <t>['fa596f3a4cfa421c977bc75dd2837db8', '3ef0f94e90f34ca9b94f9f297ec9b2ac', '27126760baad4dc58c4ec5514fbe7a3c', '140fd6d7637549dab6c3dd8e2d96ab3f']</t>
  </si>
  <si>
    <t>['NHP', 'INTERNATIONAL']</t>
  </si>
  <si>
    <t>[1808.0, 1554.0, 777.0, 904.0]</t>
  </si>
  <si>
    <t>2094</t>
  </si>
  <si>
    <t>57100</t>
  </si>
  <si>
    <t>['2eb931cc49ae44c29303de23daca2125', '75d7a3b7b171409baace1fcc59763773']</t>
  </si>
  <si>
    <t>[0.35, 0.61]</t>
  </si>
  <si>
    <t>1641</t>
  </si>
  <si>
    <t>29906</t>
  </si>
  <si>
    <t>['03e31a8665604ceba40347379e1e1c28', '4759b674ef96471a89d16a290214994a']</t>
  </si>
  <si>
    <t>[2862.53]</t>
  </si>
  <si>
    <t>6462</t>
  </si>
  <si>
    <t>87081</t>
  </si>
  <si>
    <t>['5d8730f46b58456995287ca5cba0e41f', 'f40d60ae0d734b89b428fe3722f95012', 'c07e8115df574147ad31247db3013d14']</t>
  </si>
  <si>
    <t>['BLUE SHIELD OF CA - ALL OTHER PLANS']</t>
  </si>
  <si>
    <t>[60.6]</t>
  </si>
  <si>
    <t>147</t>
  </si>
  <si>
    <t>26113</t>
  </si>
  <si>
    <t>['a6fa00d89d6e4a2591a30a5aca0d1aa0', 'b6a75c80210d4737a454e708d433be27', '18836cd75b0040c1a7c4caa5491b7196', 'dc30113733d5405c93b48544de15f0d4', '1c1026b086aa44ddbd79fc3dd583c051', 'cf4648ef33634443a95b94258a1e1d83', '5100cd05cc904b809e7146039731aa72', '6758843f145f471cbc113ccea5d2c315', 'e0f2eed28c0540d4a18a693fa3effa6a', 'ec820a0992ce4634bf8a0a305e9996d7', '9d5f4abb8d604a0e8acfafbcc29062aa', '7ac08ff2e9764966849544018bb8defe', '4aa58ff1e21e4b2eb0d4bbbc2d0de561', '8b90286e60a44ca3a75c11e542d100f7', 'f00bc4e409764b1190aebf90eeb615c2', 'b7e3d67c5aea4eeca3f5177275412cea', '7d2f46b2c271443fb275d79843c2c7a9', 'c7f85e1726dc49beadd02968530ef7c8', 'c68419885b4d4499bb3efee8b0dd9c0d', '37b0154a7d5446ffbafaec00ece93aa8', 'c264d0ddfc3a4ffa80616395fa1bfe74', '312c570977d2430e92a9880718bd7d36', 'f73a58e838d74a5fb6941bb6fbf875ef', 'f2c739e5eb194896b8c187586284ea4b', 'd09ab17c6b84461abd2f2420ab1285c7', '6955963928254c099d3ca95df0e8000a', '0f2b2da239ee48308b4797b705b50944', 'a1aec0cbd3e941ba9960784e276b8098', '965181fbcb594c988ecaecadf943c59b', 'fce244e7f8e74be283f66bd6f89f8a16', 'c8db968b010a4a4abc8157f31cdc424b', 'd6c67b14fe99463b86eaf1aa1a65a953', '5f951ad9a4e440498f02fe9a1951a3c4', 'ae6bd16317064442b29e1a70cc795106', '5e297f72a464408db1830c01853b16ed', '1c44b0ec640047ea9164528649923c65', '4e5f1ab43f85437ca1be38da4920377f', 'f5e94e7c1cd544dfbdea8ac44ed65cbc', '078d6a5f10014ee0873f65913bc364d3', '45891c7c4b7f4f418446dec4a8957b45', '0dd13a8fa9ad4e2bba0d66195c786d03', '872b8c302b0e4361bc101b2cc8edbe90', '795457559614472490963cd0b5545160', 'b245a3d0021847db976b5d7c96869b5f', 'ad3a4cdbd9db43299400c02e1b2b707e', '23bc4f3381274d64ab5bec70119001f5', 'ec7408a523e14633a5fdefcd75f23e4c', '647594a769044480a7121ad1c11009c7', '6bbc985fdec74408a756fb2e13d43323', 'b1ba2032038e42c6979f3b676b9f89b9', '4826f9621cfb4d5fb47aa8036f47e199', '59c8753c9acc48e5a4a74279bb5f7da5', 'd5e6377410dc485aaa4775741ba9c449', 'fbe720df84c444a0b9823482d51c279a', '9b2a557d6180435a9568ac22b4ef945f', '2e411805ce1d4357849c279e818df831', 'e138ec7ecc0141d793b9ccea02cf10bc', 'dd350f2c4064400aa3bda45591e7b375', '2634a4fffcba4dbf93ae8d6cad6c4da5', '2cc51351ca37439c9f06234d72002ed7']</t>
  </si>
  <si>
    <t>['NATIONALOPEN', 'LOCALPREFERRED', 'LOCALOPEN']</t>
  </si>
  <si>
    <t>[10439.0, 6786.0, 2043.0, 9133.0, 2749.0, 3142.0]</t>
  </si>
  <si>
    <t>5392</t>
  </si>
  <si>
    <t>74181</t>
  </si>
  <si>
    <t>['adbca1e74db04c6b81c413c4f3bb8968', '26bac9a1a54e43b6b96aec5f93430191']</t>
  </si>
  <si>
    <t>[382.87]</t>
  </si>
  <si>
    <t>7332</t>
  </si>
  <si>
    <t>81246</t>
  </si>
  <si>
    <t>['4d8d183f0d8a4b6cbbb91f2aa0101366']</t>
  </si>
  <si>
    <t>['BCBS [210001]']</t>
  </si>
  <si>
    <t>['BC FL PPO [21000101]']</t>
  </si>
  <si>
    <t>[82.0]</t>
  </si>
  <si>
    <t>1473</t>
  </si>
  <si>
    <t>41250</t>
  </si>
  <si>
    <t>['adaf5e2c37c842309ff1038ddc196425']</t>
  </si>
  <si>
    <t>['ANTHEM BCBS - PPO']</t>
  </si>
  <si>
    <t>[913.0]</t>
  </si>
  <si>
    <t>4524</t>
  </si>
  <si>
    <t>31297</t>
  </si>
  <si>
    <t>['7a59819801174d6985b3e10334c3c5e8', 'd505103fe3564387bec5c12f587154a3']</t>
  </si>
  <si>
    <t>['CIGNA', 'CIGNA FAULKNER']</t>
  </si>
  <si>
    <t>[176.51, 101.5]</t>
  </si>
  <si>
    <t>1863</t>
  </si>
  <si>
    <t>617</t>
  </si>
  <si>
    <t>['32ff2a3008c64a51be74ca6e726a14fe']</t>
  </si>
  <si>
    <t>[9671.12]</t>
  </si>
  <si>
    <t>2053</t>
  </si>
  <si>
    <t>84425</t>
  </si>
  <si>
    <t>['af63f88162fc411ab457dcc6231184db', '17b6877c075c4e1da7528ddb9559579e']</t>
  </si>
  <si>
    <t>[12.87, 7.17]</t>
  </si>
  <si>
    <t>3081</t>
  </si>
  <si>
    <t>['4944cc01f9e540b78d18c04c3a9fd58e']</t>
  </si>
  <si>
    <t>76514</t>
  </si>
  <si>
    <t>['b341e3f47c0146479a72e40de3b493f5', '6b20ef20c95e492e977164591d039003', '4bd272c2e61f4a019928bd2863061794']</t>
  </si>
  <si>
    <t>['COMM', 'MERITAIN', 'NEWBUSINESS']</t>
  </si>
  <si>
    <t>[8.32, 7.76]</t>
  </si>
  <si>
    <t>['b341e3f47c0146479a72e40de3b493f5', None]</t>
  </si>
  <si>
    <t>[8.32]</t>
  </si>
  <si>
    <t>3454</t>
  </si>
  <si>
    <t>['b461704e5caf428cad8f3fdc0fea2bee']</t>
  </si>
  <si>
    <t>['UHC COMMUNITY ADULT']</t>
  </si>
  <si>
    <t>2971</t>
  </si>
  <si>
    <t>27395</t>
  </si>
  <si>
    <t>['a10d9dec01e744d980038219b93875a8']</t>
  </si>
  <si>
    <t>['JVHL LABS [1068]']</t>
  </si>
  <si>
    <t>['JVHL AETNA LABS [106802]']</t>
  </si>
  <si>
    <t>[75.0]</t>
  </si>
  <si>
    <t>4374</t>
  </si>
  <si>
    <t>71260</t>
  </si>
  <si>
    <t>['f96dc7d80c014b3d820c4d20b1c02ea2']</t>
  </si>
  <si>
    <t>5000</t>
  </si>
  <si>
    <t>28126</t>
  </si>
  <si>
    <t>['fd7b44555b894527a7c5620f1d8664aa']</t>
  </si>
  <si>
    <t>[4700.0]</t>
  </si>
  <si>
    <t>2487</t>
  </si>
  <si>
    <t>36475</t>
  </si>
  <si>
    <t>['95150bf303ed4d0f8dfc44966b7745d8']</t>
  </si>
  <si>
    <t>5465</t>
  </si>
  <si>
    <t>['3997231312f04883ac539186d110ef8d', 'b4ad021668ac417fab35c48b9d224e5a']</t>
  </si>
  <si>
    <t>[3234.98, 2749.73]</t>
  </si>
  <si>
    <t>6864</t>
  </si>
  <si>
    <t>54112</t>
  </si>
  <si>
    <t>['4c497a16ca6445a8ae4d636ff515a249', '165ba61ca6ae4c7287444fc302ed3e32', '18d26efe5a5e4353a5320e0faed9e8b0', '39114ccd364b45ca9645039c15317c19', '0b8f59bc1fe5493c9948aa50ff9b4281', '3abedec4c12a4eb6908abbc80642ec69', '95701798441f44e486b49341b6a41c93', '3fdfeae0c28a4f20adace583ad6ccaff', 'c3bedbc92fc444af93e50becb61f0811', 'f6d3b2fd7f9445c29ceea6d75e049986', '64ac21cd9a3a4a489ce993af6e5d85e8', 'c54e4d25180f41d9a1bbb9d9db8108c7', '30b63ec1baa543438bcc7d360f40bacd', '1619d8e5bdf84d12be687b212498b578', 'b299c8c4f9774b0e8ffed365e3d563ee', '73c2bb348a684adfb88f1ad07a425d98', '0847885ea47b4dafa009ba71268c87ac', '354dacfc62b2445d8dd3f9a912c75510', 'caf3e76aaa804929830181add19eb84f', '86393089ad394967a3a3252a94f8f6ae', '6b4043a0340743c295bb8f6107c86471', '7f4944472bf94aef99fa7ab551b904e2', 'a63f57f121c949cd807c0c30c8d6dede', '25fddf0a3b2247818d253f0caca2c8e3', '6b5099111f7c42dd952ea71c04c90dcf', 'c752aca02bb04439a81262cb184e7e39', '976a4d7e6b2b4fc8bcb384669dd52591', '221fc26d21084136a2bbcfd73cc1a44b', 'e6269a9966194635a2f7c3291cc0ea5f', 'cc21d463a80b48029544915404f14c97', '98d62bcd39454fd0995806c3943c25dd', '085db7cb87f9437891734b724151be2f', '3431a7f5b7534bca802eb817a514a2a0', 'b93258b8cedf4f8792e8e360065c01d0', 'e4eac734651f4c2aa2ac4b5a74bed7b0', '4cbdb668ed714b7e8da3fcdaaa96fc9b', 'bfdb392758324eb4a46f12f64f541c6b', 'cd5a3bbd04224cc19ac7e2f1e97c3738', '6b9a3a613528433b907029d1c13c2ada', 'eea6d309865b41f28258b2dc0825e9e8', '02b60c9cc8ba4b10ad8c6b78d9a095ca', 'b5843c18f65d4e55bb7bcb5ecdd6acf7', 'fbedddaa936845dd801908a188a6a8f5', '34e9fc4980f147c5b05c8fd9bd2699af', 'bfff25b2a8b647a09dfefd4bf45ba1a3', 'e09032fe6be6426e8ca973f97b901801', 'ba17ca7e0e014aee9d0398f7cc1cdcc8', '2c42eed37d5f41e491fef5004f1510d7', 'db097c04693944ac9ef26004c424c511', 'f53d6442bc8c48ff8f2d346116c08b6e', '9e1426b2f55f440f8e967d29c61753b6', '14b582908b5d476085b5b709077b3a81', '1c1b19dd85394aa7990996205c0ea6dd', 'c6f9dae8d5fa42418583b7e8971f4fe4', '264adcb991d04616a22518c4eb8d7587', '4dd5f0b29464459dba968c20a02dd42a']</t>
  </si>
  <si>
    <t>['PPO', 'EPOSOA', 'BLUEESSENTIALS', 'BLUEESSENTIALSACCESS', 'BLUEPREMIER', 'MYBLUEHEALTH', 'HPN']</t>
  </si>
  <si>
    <t>[16135.86, 15490.43, 14683.63, 11214.42]</t>
  </si>
  <si>
    <t>['4c497a16ca6445a8ae4d636ff515a249', None, '64ac21cd9a3a4a489ce993af6e5d85e8', '7f4944472bf94aef99fa7ab551b904e2', 'a63f57f121c949cd807c0c30c8d6dede', '25fddf0a3b2247818d253f0caca2c8e3', '3431a7f5b7534bca802eb817a514a2a0', 'cd5a3bbd04224cc19ac7e2f1e97c3738']</t>
  </si>
  <si>
    <t>[16135.86]</t>
  </si>
  <si>
    <t>2305</t>
  </si>
  <si>
    <t>78012</t>
  </si>
  <si>
    <t>['074767c9af64448c96f040ba1cc13797', '56b6ea80c1c4439db1ea74b4682ad225']</t>
  </si>
  <si>
    <t>['AETNA [10011]']</t>
  </si>
  <si>
    <t>['AETNA [1001101]', 'GEHA AETNA ASA [1001117]']</t>
  </si>
  <si>
    <t>[70.8]</t>
  </si>
  <si>
    <t>92924</t>
  </si>
  <si>
    <t>['6ce882ce8a1a48fbbf3d80532c561421']</t>
  </si>
  <si>
    <t>[24256.0]</t>
  </si>
  <si>
    <t>1994</t>
  </si>
  <si>
    <t>88230</t>
  </si>
  <si>
    <t>['1add9b81ac4e4da2a3a61e6cdb6ead11']</t>
  </si>
  <si>
    <t>['BLUE CHOICE']</t>
  </si>
  <si>
    <t>[150.17]</t>
  </si>
  <si>
    <t>4934</t>
  </si>
  <si>
    <t>25565</t>
  </si>
  <si>
    <t>['4143f70b32a74a0b90fb0d14f1869ed0']</t>
  </si>
  <si>
    <t>['EMPIRE BCBS [115535]']</t>
  </si>
  <si>
    <t>[2307.81]</t>
  </si>
  <si>
    <t>80158</t>
  </si>
  <si>
    <t>['19debc80ba7e4726a81c0c4bd550ca9e', 'd5b4469fd36f46b0a3ef6933a569fb28']</t>
  </si>
  <si>
    <t>[50.0, 57.0]</t>
  </si>
  <si>
    <t>3292</t>
  </si>
  <si>
    <t>['3dd551b3166b4ffaa313114338934475', '879a9156a0fc411db4c4a77814eb7589']</t>
  </si>
  <si>
    <t>['AETNA ALTERNATIVE', 'AETNA ADULT']</t>
  </si>
  <si>
    <t>[1808.58, 2354.0]</t>
  </si>
  <si>
    <t>1695</t>
  </si>
  <si>
    <t>96105</t>
  </si>
  <si>
    <t>['dde57d9a868b4d8db1123255bf4b658f']</t>
  </si>
  <si>
    <t>[59.4]</t>
  </si>
  <si>
    <t>71551</t>
  </si>
  <si>
    <t>['c441cedd732f4b6e8eb64ea58fd6e36b']</t>
  </si>
  <si>
    <t>[38.02]</t>
  </si>
  <si>
    <t>757</t>
  </si>
  <si>
    <t>['81b057d538244dc5b0d426f338acdbf6']</t>
  </si>
  <si>
    <t>5463</t>
  </si>
  <si>
    <t>['a6279a6be518495da089b4ad999f8e41']</t>
  </si>
  <si>
    <t>['Aetna Health Inc.']</t>
  </si>
  <si>
    <t>[305.6]</t>
  </si>
  <si>
    <t>81263</t>
  </si>
  <si>
    <t>['e2e7762cd833447d9a42c289fefca69d', 'a538c3f15c1c4ab2bb17136b631c1338', 'b6e0832afd16473db4bc7ecac53be9d3', '50713450a0a8485c8048e7ac2173a43a']</t>
  </si>
  <si>
    <t>52341</t>
  </si>
  <si>
    <t>['deb54b229f1d41c981d9d3f4e3c86ea1']</t>
  </si>
  <si>
    <t>[5431.19]</t>
  </si>
  <si>
    <t>3039</t>
  </si>
  <si>
    <t>99239</t>
  </si>
  <si>
    <t>['24afc95a10674245b4918260278230b8']</t>
  </si>
  <si>
    <t>[122.96]</t>
  </si>
  <si>
    <t>49082</t>
  </si>
  <si>
    <t>['50d982f0ed2c427c944458203a9ef5af']</t>
  </si>
  <si>
    <t>[767.88]</t>
  </si>
  <si>
    <t>2301</t>
  </si>
  <si>
    <t>86592</t>
  </si>
  <si>
    <t>['28319e48d9e742efa2b99d939584fa4e', '63acd5251b934a33a6c5926fa89a8fd8', '39fb310ad90e42a8b0ff563dc1eaa540', 'bc3ea65f88aa42c3aa59bf2d47cbf6e5', '7f9379518bc04f399b56fbfbc27e5796', '093d3fc56619428c95e3a7214b37117e', 'acf299a425854634bb04b3fafa8fcf81', '7486e6e20518498297bed2c7c000e4bd', '7ebc1e543d724ef6b82bd4f5ae601a9c', 'f70d967bf0654eba89438bddd259f340', 'e3e10ff2532b4a3aafb0ad0c2808901c', 'e458c36636e240b99df8e9f19a33b68a', '83ee84cfb0ac4354a24226343771e65f', 'b0bec1a4377c49bdbebeee87d2e3f0bc', '7e4a6d69da5d4da0a775ff2237ccea42', '182e56818746451b8c3e2598884e8d7d', 'b2f0cd22c3cb47a1af9b606c163a168f', '8df7fc5fa21447e089180331ca0452bb', '9c7c8e8bf2624a2eb9b6fd0fb69f9987', 'f73107c945b34df4a729d086306cdebc', '8f92edec305647d5b4d96e13e1acdd36', '2c321d7b5ce440cea16281860d04fc2c', '7860474c3d494df7b483c458214011c3', '84e23961cc034ac09a07ad557b26a289', '36ea92ec191d4d62958fc23268a34e10', 'db79d7406505453fab280130eb49daef', 'cb0d9909c6c04b2cb8316e198cb01462', 'ceafe72b78c1492381de21614e2d5e25']</t>
  </si>
  <si>
    <t>['GREATWEST [550]', 'CIGNA [370]']</t>
  </si>
  <si>
    <t>['CIGNA SELECT/GREAT WEST HEALTH [550200]', 'CIGNA CHOICE FUND-ANY CHOICE FUND [370220]', 'CIGNA PPO/EPO/FUNDAMENTAL CARE [370210]', 'CIGNA TPA* [370230]', 'MVP CIGNA [370425]', 'HEALTHPARTNERS CIGNA [370240]']</t>
  </si>
  <si>
    <t>[14.4, 14.2, 25.25, 25.6]</t>
  </si>
  <si>
    <t>[None, 'bc3ea65f88aa42c3aa59bf2d47cbf6e5', 'acf299a425854634bb04b3fafa8fcf81', '7ebc1e543d724ef6b82bd4f5ae601a9c', 'e458c36636e240b99df8e9f19a33b68a', '7e4a6d69da5d4da0a775ff2237ccea42', '8df7fc5fa21447e089180331ca0452bb', '84e23961cc034ac09a07ad557b26a289', 'cb0d9909c6c04b2cb8316e198cb01462']</t>
  </si>
  <si>
    <t>[14.2, 25.25]</t>
  </si>
  <si>
    <t>4057</t>
  </si>
  <si>
    <t>55000</t>
  </si>
  <si>
    <t>['533568de6a0146d1aae858ba70a139a3']</t>
  </si>
  <si>
    <t>['ANTHEM TRADITIONAL']</t>
  </si>
  <si>
    <t>[76.7]</t>
  </si>
  <si>
    <t>2648</t>
  </si>
  <si>
    <t>['7dcee65173d346109cf1532b2a3a13b3']</t>
  </si>
  <si>
    <t>['UHC CHARTER']</t>
  </si>
  <si>
    <t>[455.58]</t>
  </si>
  <si>
    <t>6325</t>
  </si>
  <si>
    <t>28005</t>
  </si>
  <si>
    <t>['4643778801a9428f919f97db3c3f0098']</t>
  </si>
  <si>
    <t>[2900.0]</t>
  </si>
  <si>
    <t>2946</t>
  </si>
  <si>
    <t>902</t>
  </si>
  <si>
    <t>['a4e00b42517b4c1d97aa5819f22aa6e9']</t>
  </si>
  <si>
    <t>[26626.85]</t>
  </si>
  <si>
    <t>1438</t>
  </si>
  <si>
    <t>64400</t>
  </si>
  <si>
    <t>['b2abf848b2204f939d107f3049a38376', 'e09765486f3f4829895e898298714fdb', '7275dc1dfa1c45198acc901f69883c23', '796eb923df5940809805aeb87241bb06']</t>
  </si>
  <si>
    <t>['CAREFIRST BLUE CHOICE INC']</t>
  </si>
  <si>
    <t>['ALL CAREFIRST PPO PLANS']</t>
  </si>
  <si>
    <t>[195.96]</t>
  </si>
  <si>
    <t>6072</t>
  </si>
  <si>
    <t>62350</t>
  </si>
  <si>
    <t>['6ea7ae00c4b44aa996aac2f59f4e36cb']</t>
  </si>
  <si>
    <t>['COMMERCIAL|PPO']</t>
  </si>
  <si>
    <t>[7295.0]</t>
  </si>
  <si>
    <t>5011</t>
  </si>
  <si>
    <t>74182</t>
  </si>
  <si>
    <t>['3859dba431034d5ca8c0ba07199498aa']</t>
  </si>
  <si>
    <t>['daeab3571d9b4777825e570a252a17c6']</t>
  </si>
  <si>
    <t>[2747.0]</t>
  </si>
  <si>
    <t>1432</t>
  </si>
  <si>
    <t>84403</t>
  </si>
  <si>
    <t>['9c12132807ce4d878644741d7dd31532', '7d49ac6b83444288b87b968298922cf2', '5eb9edc7e15b4e60aeba08ac652a240e', '261d8b5f263249b7aceee1f2e3dccfa0', '8f84cd3012ef4614881d00ee6b78fc21']</t>
  </si>
  <si>
    <t>['EPO']</t>
  </si>
  <si>
    <t>[152.46, 160.02, 32.34]</t>
  </si>
  <si>
    <t>1084</t>
  </si>
  <si>
    <t>21282</t>
  </si>
  <si>
    <t>['725a69e8523349f98ad539aa743510f3', '6dea2c9fc4ab4e13b7f15809cf9c2762', '7520174b1ce34e639a230f02ac9bff9f', '92634ef15e7c4b10b42975283189e4bc', 'cff8ece377514721be2f0f3db2b47bd9', '9fffaad824f24b4ea837675da7848a8d']</t>
  </si>
  <si>
    <t>['EPO AND PPO', 'POS', 'POS_EPO AND PPO']</t>
  </si>
  <si>
    <t>[2880.5]</t>
  </si>
  <si>
    <t>[None, 'POS', 'POS_EPO AND PPO']</t>
  </si>
  <si>
    <t>3250</t>
  </si>
  <si>
    <t>86970</t>
  </si>
  <si>
    <t>['c0953f405cd2468aa7bbab3bc71c7f59']</t>
  </si>
  <si>
    <t>[62.82]</t>
  </si>
  <si>
    <t>45340</t>
  </si>
  <si>
    <t>['8754f0f82168419fa27e1e554b081d75']</t>
  </si>
  <si>
    <t>[6425.0]</t>
  </si>
  <si>
    <t>3035</t>
  </si>
  <si>
    <t>64719</t>
  </si>
  <si>
    <t>['1bc487a3453944b48e9b15e845b713c6']</t>
  </si>
  <si>
    <t>['1063_AETNA COMMERCIAL 20241001']</t>
  </si>
  <si>
    <t>1042</t>
  </si>
  <si>
    <t>93462</t>
  </si>
  <si>
    <t>['17079619d6ef4c878221dbdec53461ee']</t>
  </si>
  <si>
    <t>455</t>
  </si>
  <si>
    <t>['2776229772de4ea290df9c6e988bbc07', '1558ecfd7c264f20a4376c8a2a48d007', 'edd93aafd9e543f889eabc3f9868de77', 'c3c2dc6b666b4bd79b2f13b14369f03c']</t>
  </si>
  <si>
    <t>['ALLPAYER', 'STARKM', 'STARPLUSKM', 'CHIPKM']</t>
  </si>
  <si>
    <t>[53.1, 21.29]</t>
  </si>
  <si>
    <t>['2776229772de4ea290df9c6e988bbc07', None]</t>
  </si>
  <si>
    <t>[53.1]</t>
  </si>
  <si>
    <t>6859</t>
  </si>
  <si>
    <t>86906</t>
  </si>
  <si>
    <t>['4cd15e569c7e4765ac7b97a652eb2ea8', '32e931cc40e644a291007dff67a06e85']</t>
  </si>
  <si>
    <t>['FIRST HEALTH', 'AETNA']</t>
  </si>
  <si>
    <t>[88.0, 70.3]</t>
  </si>
  <si>
    <t>755</t>
  </si>
  <si>
    <t>99223</t>
  </si>
  <si>
    <t>['39632da294b44532bb49bedd3076b559']</t>
  </si>
  <si>
    <t>['UNITED MANAGED CARE']</t>
  </si>
  <si>
    <t>[356.96]</t>
  </si>
  <si>
    <t>1619</t>
  </si>
  <si>
    <t>72193</t>
  </si>
  <si>
    <t>['e5323d6a826641fc97c90a9226375385', 'b7d3015417bd4fd5a13083797a17204b']</t>
  </si>
  <si>
    <t>['ANTHEM PARTICPATING IDEMNITY-TRADIONAL NETWORK', 'ANTHEM PREFERRED PROVIDER ORGANIZATION NETWORK']</t>
  </si>
  <si>
    <t>[1454.06]</t>
  </si>
  <si>
    <t>[None, 'b7d3015417bd4fd5a13083797a17204b']</t>
  </si>
  <si>
    <t>5790</t>
  </si>
  <si>
    <t>63266</t>
  </si>
  <si>
    <t>['82a52e88e90248ad9cfd7ab00526bf37']</t>
  </si>
  <si>
    <t>['BROAD NETWORKS']</t>
  </si>
  <si>
    <t>[19679.63]</t>
  </si>
  <si>
    <t>['8fd4106787b34621802612ce5ca69d41', '291605b103fe44688342c2bb1f8b4a02', '0d02872ab7504e5eb45855f5e90845ca', 'aa3a31a6c94341acbb6ea376e35dd7d0', '2fad3c93764342988c3abbb92c080a93', '0d73e8061a6c4968962c87873c4028bf', 'af5c96d38ef04453ae8cf5b3eaa5fe86', 'f924ed9df97b4f7d9f77b1598ce190a2', '30d0502d75e041699a68d057acde4b93', '22393812912546ef89d3a30ddfb4be84', '623b0a6d4a1b476ca118c7bbec9f6ec1', '033f77a05b51426cba964ae795bc3681', 'a4ab8b8c5ca74417a3fa4fa919d07b4b', '9d904755f07147ebb6ff9aab49b24fa8', 'eb471e09432b4caea5646787631b476f', '909e9cd96b294b8c811c3db45f99981b', 'd9a2ab8a3b664ffaaa0ca416eaf3d773', 'b72d1e26cf3a43c1a277135f7cb73413', '0e91aa2fa53946c8974773aa3c447356', '172100bd4d414ecca5fb1bf99d5ee5b0', 'ab2ba8e566d24731af174d212db41002', '3dd20a0a748a4801be6b4ab14f085d63', 'd7a533736fff422ea64978935de52e11', 'df06a65e864f42df9a2c16cd0a035ad2', '36b3d13dc1044b12a1967364ca4421fa', '01c15860219c4549b1fce14a6f9522d2', 'e877afc8f2cf44faa7daa153a9dcee9e', 'd0797be3be8046ef86ed4189bf0c59a9', '646f04c8264a47ac9c5e285649ba6067', 'a728534a93284147a3cd557e753fb2c7', 'f9db9ee55a994f3eba26d52d0761476a', 'e30774db716c43998746570bb106608f']</t>
  </si>
  <si>
    <t>['SMALLGROUP', 'ALLPAYERAPPENDIX', 'CHARTER', 'NEXUSACO']</t>
  </si>
  <si>
    <t>[1468.0, 1547.0, 1472.0]</t>
  </si>
  <si>
    <t>['8fd4106787b34621802612ce5ca69d41', '291605b103fe44688342c2bb1f8b4a02', '0d02872ab7504e5eb45855f5e90845ca', None, 'f924ed9df97b4f7d9f77b1598ce190a2', '623b0a6d4a1b476ca118c7bbec9f6ec1', '033f77a05b51426cba964ae795bc3681', 'a4ab8b8c5ca74417a3fa4fa919d07b4b', '9d904755f07147ebb6ff9aab49b24fa8', 'd9a2ab8a3b664ffaaa0ca416eaf3d773', '172100bd4d414ecca5fb1bf99d5ee5b0', 'ab2ba8e566d24731af174d212db41002', 'df06a65e864f42df9a2c16cd0a035ad2', 'e877afc8f2cf44faa7daa153a9dcee9e', 'd0797be3be8046ef86ed4189bf0c59a9', '646f04c8264a47ac9c5e285649ba6067', 'a728534a93284147a3cd557e753fb2c7']</t>
  </si>
  <si>
    <t>[1468.0, 1547.0]</t>
  </si>
  <si>
    <t>['SMALLGROUP', 'ALLPAYERAPPENDIX', None]</t>
  </si>
  <si>
    <t>2933</t>
  </si>
  <si>
    <t>46922</t>
  </si>
  <si>
    <t>['cc3759d103784066a430d2b88b6d2f00', '53a96e467f4949788742b589b1aa767c', '61133a05e5d140e1bf016802657ffc8b']</t>
  </si>
  <si>
    <t>[204.8, 740.77]</t>
  </si>
  <si>
    <t>7916</t>
  </si>
  <si>
    <t>182</t>
  </si>
  <si>
    <t>['53027ec5b5744450a0321deddc65830c']</t>
  </si>
  <si>
    <t>['ALL CONTRACTED COMMERCIAL PLANS']</t>
  </si>
  <si>
    <t>[12350.61]</t>
  </si>
  <si>
    <t>6008</t>
  </si>
  <si>
    <t>82104</t>
  </si>
  <si>
    <t>['0132272fd3be47028f6b917b22054fe1', '3edeab648f974dc88376c13f060a7bd2']</t>
  </si>
  <si>
    <t>['PPO/EPO']</t>
  </si>
  <si>
    <t>5196</t>
  </si>
  <si>
    <t>36593</t>
  </si>
  <si>
    <t>['cb40d2adff8b444d822a229ed1ea76eb', '8335342adeeb4ed0856df8b483be4bfb', 'a558977283154b519aa976e8feedc7f7', 'fa76c73905794b4e8f1266b6c05182ae', '2f69e1e6def340d9995005a9152420e5']</t>
  </si>
  <si>
    <t>['BCBS_POS', 'BCBS_TRADITIONAL', 'BCBS_PPO', 'BCBS_BLUE_ADVANTAGE', 'BCBS_BLUE_ESSENTIALS']</t>
  </si>
  <si>
    <t>[308.64, 240.05, 274.35]</t>
  </si>
  <si>
    <t>5598</t>
  </si>
  <si>
    <t>['671f5efd5532497b863918bde8d691cf']</t>
  </si>
  <si>
    <t>['ALLEGIANCE/CIGNA']</t>
  </si>
  <si>
    <t>30930</t>
  </si>
  <si>
    <t>['8fbd2d8f11454a389efc97462e3a64cd', '787a16b8d9464295a50145a67d8dd853']</t>
  </si>
  <si>
    <t>['UNITED', 'UHC']</t>
  </si>
  <si>
    <t>['HC COMPASS', 'ALL PAYERS']</t>
  </si>
  <si>
    <t>[11793.0, 12619.0]</t>
  </si>
  <si>
    <t>[None, '787a16b8d9464295a50145a67d8dd853']</t>
  </si>
  <si>
    <t>[12619.0]</t>
  </si>
  <si>
    <t>[None, 'ALL PAYERS']</t>
  </si>
  <si>
    <t>4870</t>
  </si>
  <si>
    <t>31570</t>
  </si>
  <si>
    <t>['e4957d49ad1443c1a32f286fd1a71464']</t>
  </si>
  <si>
    <t>[1600.0]</t>
  </si>
  <si>
    <t>43499</t>
  </si>
  <si>
    <t>['c8d0efe9af7b4cdbb838257d158ef8cb', '35010f253aae4f0895eff0b0ec4fba21', 'be08ebb071a34026ab2f98a5b4a38265', 'a56dc6f47d5b4fa38b99f5655496765d']</t>
  </si>
  <si>
    <t>['ANTHEM BLUE CROSS PPO [1002104]', 'JMPN ANTHEM BLUE CROSS [1640000003]']</t>
  </si>
  <si>
    <t>['ANTHEM DOCTORS MEDICAL CENTER [100210407]', 'MC PENDING ABC COM BP [34]']</t>
  </si>
  <si>
    <t>[11680.01, 32614.92, 21220.01, 8984.63]</t>
  </si>
  <si>
    <t>2213</t>
  </si>
  <si>
    <t>J7323</t>
  </si>
  <si>
    <t>['45b4c467b9c841dc9525e8272275c3cb']</t>
  </si>
  <si>
    <t>['BCBS-FL PPO MGD M/CARE']</t>
  </si>
  <si>
    <t>3285</t>
  </si>
  <si>
    <t>88141</t>
  </si>
  <si>
    <t>['e5a69aa04f794beebe6ecf27f19c8eb8', '2ab5376bf851471094da26d0e3256dc5', 'b83ceda9b2004953ace38bf51709ba2a', 'ac70635ce2f2414ea8323008a3eb4ef4']</t>
  </si>
  <si>
    <t>['ANTHEM', 'ANTHEM - CARPENTERS UNION', 'ANTHEM - BLUE CROSS FEDERAL', 'ANTHEM - GENERIC']</t>
  </si>
  <si>
    <t>[42.55]</t>
  </si>
  <si>
    <t>['36f2d5eca6c44fdeac336df1a5115829', '1de8e83f0f894481ac41b3140bca6271']</t>
  </si>
  <si>
    <t>['BLUE CROSS [1135]']</t>
  </si>
  <si>
    <t>['BLUE CROSS [113501]']</t>
  </si>
  <si>
    <t>[43.92]</t>
  </si>
  <si>
    <t>2537</t>
  </si>
  <si>
    <t>86606</t>
  </si>
  <si>
    <t>['3a36e025a4d04f18a1e56684a39d3fd0', '7b8d1cda0e75418fa3c4dda743d6b416', 'b7852ce3c204495983382d0a1efe434d', '3a3c7cd9eb3444b79b4358625b2b4140', 'fdf63b87292e4a349741448e06a755a0', '6be5f857f2a9426d813abb4aa604950d', '762df4790e124b87b4783d71ade35700', '36dd78abde8744b6aff71b8da6e057b4', 'f2ec9e42b1434a65a235f99a6c847c3c', '87a0fc3652f943f6ac208e86bc2ac4c6', 'f478054f98aa440f95f9ff2b6ecdf1fc', 'edd3bb4d90c54fb191f432a9f5676b13', '70b35d9e309c4a7baf3e8d200bc74bb0', 'b9fb97c9290a43f3950c507e5b38fa06']</t>
  </si>
  <si>
    <t>['AETNA NBD', 'AETNA']</t>
  </si>
  <si>
    <t>[115.29, 138.78, 108.49, 130.59]</t>
  </si>
  <si>
    <t>2719</t>
  </si>
  <si>
    <t>538</t>
  </si>
  <si>
    <t>['6cba4aabe74548a68c5ba3c05c74a90d']</t>
  </si>
  <si>
    <t>[11977.59]</t>
  </si>
  <si>
    <t>2834</t>
  </si>
  <si>
    <t>708</t>
  </si>
  <si>
    <t>['c93e8e018cc84fe095bbdc9f3c89049b']</t>
  </si>
  <si>
    <t>['BLUE CHOICE OF IL']</t>
  </si>
  <si>
    <t>[12706.49]</t>
  </si>
  <si>
    <t>30630</t>
  </si>
  <si>
    <t>['f247a3b011774e25b8c5f52b4c2b4eee']</t>
  </si>
  <si>
    <t>[1376.37]</t>
  </si>
  <si>
    <t>84443</t>
  </si>
  <si>
    <t>['3851ae475a664029b49d2444c81063f7', '42578f5df881489cb6a41d994df6af6e', 'af2b34672b4b41e198458b37c903f251', 'b193374cc4d0419ea03ff00e23416f79', 'df535de1a1f44b7d8f6a36c437097439', '1dad927142f84e6d8de2f9ef07e62e93', 'f9fc28de22234d208f370927d4ac3332', '5d51ad8745a246e49ccdee686ec39067', 'a8d28aec800d4f95a3b372071017906a', '2dfb97f4225047388fcb7e750569719f']</t>
  </si>
  <si>
    <t>['COMMERCIAL|OPTIONS', 'COMMERCIAL|ALL OTHER PLANS']</t>
  </si>
  <si>
    <t>[20.16, 16.8, 9.11, 8.0]</t>
  </si>
  <si>
    <t>2417</t>
  </si>
  <si>
    <t>70480</t>
  </si>
  <si>
    <t>['b9bf1d5781cb4c9e8ca73e593fd741e5']</t>
  </si>
  <si>
    <t>[54.5]</t>
  </si>
  <si>
    <t>1449</t>
  </si>
  <si>
    <t>405</t>
  </si>
  <si>
    <t>['e6708bb0de484afc97d398f5f08e7276']</t>
  </si>
  <si>
    <t>[30.2]</t>
  </si>
  <si>
    <t>3116</t>
  </si>
  <si>
    <t>['943216d84b5441bf840f3c54270ccf6d']</t>
  </si>
  <si>
    <t>26075</t>
  </si>
  <si>
    <t>['240553acb74942c78683c77cf9a13b44', '6a26b0151af643d5a872cffca61f18be']</t>
  </si>
  <si>
    <t>[1968.4, 1731.85]</t>
  </si>
  <si>
    <t>5681</t>
  </si>
  <si>
    <t>J3241</t>
  </si>
  <si>
    <t>['a173106e27ae448fa3aee38f7fb512dd', '99ebea36d47c40cdac6f5ecd843aca01']</t>
  </si>
  <si>
    <t>['CIGNA FEHB', 'CIGNA COMMERCIAL']</t>
  </si>
  <si>
    <t>[804.75]</t>
  </si>
  <si>
    <t>[None, '99ebea36d47c40cdac6f5ecd843aca01']</t>
  </si>
  <si>
    <t>20520</t>
  </si>
  <si>
    <t>['74f9aa71f51a42f2b88a8f9991dcb352']</t>
  </si>
  <si>
    <t>[0.61]</t>
  </si>
  <si>
    <t>2296</t>
  </si>
  <si>
    <t>80179</t>
  </si>
  <si>
    <t>['ccac77f6927e4c9097122a22961c01f5']</t>
  </si>
  <si>
    <t>[66.3]</t>
  </si>
  <si>
    <t>6834</t>
  </si>
  <si>
    <t>['135e78ef4bec4ae2b46daae986a5ba9a', 'fa62eb7487a34d30b10fa9e109c99bdb']</t>
  </si>
  <si>
    <t>[0.32, 0.59]</t>
  </si>
  <si>
    <t>1279</t>
  </si>
  <si>
    <t>Q5111</t>
  </si>
  <si>
    <t>['3d5e034971a644d49c08d2f2de0cb8b2']</t>
  </si>
  <si>
    <t>[251.74]</t>
  </si>
  <si>
    <t>1057</t>
  </si>
  <si>
    <t>88367</t>
  </si>
  <si>
    <t>['f4821056bc7c4870af41477f54fe882f', '18707176f89d4a5285c50f9c834db469']</t>
  </si>
  <si>
    <t>['LOCAL VALUE', 'COMMERCIAL']</t>
  </si>
  <si>
    <t>[474.77]</t>
  </si>
  <si>
    <t>[None, '18707176f89d4a5285c50f9c834db469']</t>
  </si>
  <si>
    <t>76</t>
  </si>
  <si>
    <t>['d9745a7ad47647038b301b5bc825dfbd']</t>
  </si>
  <si>
    <t>['AETNA SIGNATURE ADMINISTRATORS (ASA)']</t>
  </si>
  <si>
    <t>[2767.18]</t>
  </si>
  <si>
    <t>1845</t>
  </si>
  <si>
    <t>86831</t>
  </si>
  <si>
    <t>['3fab4a1a59264f5a817f97a7366c6579']</t>
  </si>
  <si>
    <t>[73.69]</t>
  </si>
  <si>
    <t>97763</t>
  </si>
  <si>
    <t>['be9a0eb8e1404b5bbd40b6f6cd54a2b0', '8caafdd8eaf24454ad16c90744649c5f', 'fb76ea65bfd14067b1dbba4d3e00c930', '402b70f593704e188cbde84f76ea8ea0', '02c79587dfd440a39dcae9b7daaa6f16', 'e5b5d87091804388b78e98ab8c57bfbf']</t>
  </si>
  <si>
    <t>J9381</t>
  </si>
  <si>
    <t>['b2f026614e244fcd9987db11929735d5', '56867da6de2244e0a1a3ab38112b76e9', '9701edc12e9a4c9c89b28d62b52864e2', 'e08fac96c5894f8696496939f05da2ed', 'f333a09c4c664bc1822eb2b94bd49f16', '914600a3186542f1a8b6ba93b7b525d8', '5110a93266374d9aa21461184d1ea423', '4997a0272bc54b2d9702718a041fd05b', 'a54c0f9467ee4663b4a9e715f682f434', '5715ababda5b4317a26a43741c9e730e', '1c17ddad49394ba0987032284ef0ed43', '8a1ac196e27948b39e4c592deaccb353', 'c3d5a73c36b744459eb05aa2b5859c56', 'c631c24c3732435e9f8fc79a450ee805', '6d14f8704d0b4de2a747137ae42ac5e4', '03a4954754854bfca7906816c5a6716a', '4c565b9e340a42a29378cea277a929ab', '426d78b750fa41619450c6aaa327a9e3', 'e15c2b812e71447bb130c6085642494f', 'e6909d0cf22748908c63c2ff4d53de23', '41e269ec17664fbc808b4eef2bb5fcdf', '937bec2bc064456cbdd0b87a57a03d3f', '12aaa50032234fc99f9cb61263fcf3e4', '04c089ef6e764fc2b2f23f58e0822cff', '5e0c51875d9044e0b1256df4d984c36e']</t>
  </si>
  <si>
    <t>['ALLPAYERAPPENDIX', 'SMALLBUSINESS', 'NARROWNETWORKINDIVEXCHANGE', 'NAVIGATECOREPAYER', 'NEWBUSINESS']</t>
  </si>
  <si>
    <t>[97.92]</t>
  </si>
  <si>
    <t>['b2f026614e244fcd9987db11929735d5', '56867da6de2244e0a1a3ab38112b76e9', None, '914600a3186542f1a8b6ba93b7b525d8', '5110a93266374d9aa21461184d1ea423', '1c17ddad49394ba0987032284ef0ed43', '8a1ac196e27948b39e4c592deaccb353', '03a4954754854bfca7906816c5a6716a', '4c565b9e340a42a29378cea277a929ab', '41e269ec17664fbc808b4eef2bb5fcdf', '937bec2bc064456cbdd0b87a57a03d3f']</t>
  </si>
  <si>
    <t>['ALLPAYERAPPENDIX', 'SMALLBUSINESS', None]</t>
  </si>
  <si>
    <t>3399</t>
  </si>
  <si>
    <t>95971</t>
  </si>
  <si>
    <t>['5b1344a13b0d4df190721ba704194caa', 'fe5cdd3b9bc84749bd6992d8c5a01296']</t>
  </si>
  <si>
    <t>[892.59, 138609.0]</t>
  </si>
  <si>
    <t>4691</t>
  </si>
  <si>
    <t>['fe778c808934442bb216aa4b43b14de1']</t>
  </si>
  <si>
    <t>['Aetna PPO']</t>
  </si>
  <si>
    <t>[5465.85]</t>
  </si>
  <si>
    <t>85247</t>
  </si>
  <si>
    <t>['9d7c7b39cab64bbebfc6c4b4bbb0e6b6', '5766c1d0c4b149079097c9aac84e3a28', 'a626cc62d96e47738053455c10afcb7c', '7997d5176993417f8351f94508f9980f', 'dc554996c3a545bab29e04d268b0ecbe', '9eb1ebc68596432a8398f449dc71a962', '34f56b28afd24825ab647169ef2e6d25', 'e7e68779560a457e850fd4399b13ebc0', 'a9cde07aa94347d3ad9217ff389c28ca', '40f38f71758643d5a17e9200b95cd10b', '4a495c574e5d4383822e6756e49c21ad']</t>
  </si>
  <si>
    <t>['BCBS BLUE PREFERRED [2005310]', 'BCBS TRADITIONAL [2005311]', 'BCBS FEDERAL [2005307]', 'BCBS BLUE ALLIANCE EPO [2005303]', 'BCBS MCHCP ANTHEM BLUE ACCESS [2005324]', 'BCBS ANTHEM BLUE ACCESS [2005320]', 'BCBS BLUE ACCESS CHOICE [2005302]', 'BCBS FEP BLUE FOCUS [2005306]', 'BCBS BLUE OPTIONS [2005319]', 'BCBS BLUE ACCESS/TRUE BLUE PPO [2005301]', 'BCBS ASCENSION SMARTHEALTH [2005312]']</t>
  </si>
  <si>
    <t>[7300.0, 7600.0, 9700.0]</t>
  </si>
  <si>
    <t>['9d7c7b39cab64bbebfc6c4b4bbb0e6b6', None, '7997d5176993417f8351f94508f9980f', '34f56b28afd24825ab647169ef2e6d25', '40f38f71758643d5a17e9200b95cd10b']</t>
  </si>
  <si>
    <t>[7300.0, 9700.0]</t>
  </si>
  <si>
    <t>['BCBS BLUE PREFERRED [2005310]', None, 'BCBS BLUE ALLIANCE EPO [2005303]', 'BCBS BLUE ACCESS CHOICE [2005302]']</t>
  </si>
  <si>
    <t>1808</t>
  </si>
  <si>
    <t>49613</t>
  </si>
  <si>
    <t>['cf2c4791a7784ed6b317949ceb75af7c', '551b118288174a699d5618c412e2ced4', 'b1333fe6a13d4213883198f628a67d46']</t>
  </si>
  <si>
    <t>[20219.69]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</si>
</sst>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1">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1"/>
  <sheetViews>
    <sheetView tabSelected="1" topLeftCell="A466" workbookViewId="0"/>
  </sheetViews>
  <sheetFormatPr baseColWidth="10" defaultColWidth="13" defaultRowHeight="15" x14ac:dyDescent="0.2"/>
  <cols>
    <col min="14" max="14" width="16.6640625" bestFit="1" customWidth="1"/>
    <col min="15" max="15" width="11.6640625" bestFit="1" customWidth="1"/>
    <col min="16" max="16" width="11.83203125" bestFit="1" customWidth="1"/>
    <col min="17" max="17" width="11.6640625" bestFit="1" customWidth="1"/>
  </cols>
  <sheetData>
    <row r="1" spans="1:2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row>
    <row r="2" spans="1:25" x14ac:dyDescent="0.2">
      <c r="A2" t="s">
        <v>25</v>
      </c>
      <c r="B2" t="s">
        <v>26</v>
      </c>
      <c r="C2">
        <v>95</v>
      </c>
      <c r="D2" t="s">
        <v>27</v>
      </c>
      <c r="E2" t="s">
        <v>28</v>
      </c>
      <c r="F2" t="s">
        <v>29</v>
      </c>
      <c r="G2" t="s">
        <v>30</v>
      </c>
      <c r="I2" t="s">
        <v>31</v>
      </c>
      <c r="J2" t="s">
        <v>32</v>
      </c>
      <c r="K2" t="s">
        <v>33</v>
      </c>
      <c r="L2" t="s">
        <v>34</v>
      </c>
      <c r="M2" t="s">
        <v>35</v>
      </c>
      <c r="N2" t="b">
        <v>1</v>
      </c>
      <c r="O2" t="b">
        <v>1</v>
      </c>
      <c r="P2" t="b">
        <v>1</v>
      </c>
      <c r="Q2" t="b">
        <v>0</v>
      </c>
      <c r="R2" t="b">
        <v>0</v>
      </c>
      <c r="S2" t="b">
        <v>0</v>
      </c>
      <c r="T2" t="s">
        <v>36</v>
      </c>
      <c r="U2" t="s">
        <v>37</v>
      </c>
      <c r="V2" t="s">
        <v>36</v>
      </c>
      <c r="W2" t="b">
        <v>1</v>
      </c>
      <c r="X2" t="s">
        <v>38</v>
      </c>
      <c r="Y2" t="s">
        <v>39</v>
      </c>
    </row>
    <row r="3" spans="1:25" x14ac:dyDescent="0.2">
      <c r="A3" t="s">
        <v>40</v>
      </c>
      <c r="B3" t="s">
        <v>41</v>
      </c>
      <c r="C3">
        <v>7</v>
      </c>
      <c r="D3" t="s">
        <v>27</v>
      </c>
      <c r="E3" t="s">
        <v>42</v>
      </c>
      <c r="F3" t="s">
        <v>29</v>
      </c>
      <c r="G3" t="s">
        <v>43</v>
      </c>
      <c r="H3" t="s">
        <v>44</v>
      </c>
      <c r="I3" t="s">
        <v>45</v>
      </c>
      <c r="J3" t="s">
        <v>46</v>
      </c>
      <c r="K3" t="s">
        <v>47</v>
      </c>
      <c r="L3" t="s">
        <v>48</v>
      </c>
      <c r="M3" t="s">
        <v>49</v>
      </c>
      <c r="N3" t="b">
        <v>0</v>
      </c>
      <c r="O3" t="b">
        <v>0</v>
      </c>
      <c r="P3" t="b">
        <v>0</v>
      </c>
      <c r="Q3" t="b">
        <v>1</v>
      </c>
      <c r="R3" t="b">
        <v>0</v>
      </c>
      <c r="S3" t="b">
        <v>1</v>
      </c>
      <c r="T3" t="s">
        <v>46</v>
      </c>
      <c r="U3" t="s">
        <v>49</v>
      </c>
      <c r="V3" t="s">
        <v>50</v>
      </c>
      <c r="W3" t="b">
        <v>1</v>
      </c>
      <c r="X3" t="s">
        <v>51</v>
      </c>
      <c r="Y3" t="s">
        <v>52</v>
      </c>
    </row>
    <row r="4" spans="1:25" x14ac:dyDescent="0.2">
      <c r="A4" t="s">
        <v>53</v>
      </c>
      <c r="B4" t="s">
        <v>54</v>
      </c>
      <c r="C4">
        <v>7</v>
      </c>
      <c r="D4" t="s">
        <v>27</v>
      </c>
      <c r="E4" t="s">
        <v>55</v>
      </c>
      <c r="F4" t="s">
        <v>29</v>
      </c>
      <c r="G4" t="s">
        <v>30</v>
      </c>
      <c r="H4" t="s">
        <v>44</v>
      </c>
      <c r="I4" t="s">
        <v>31</v>
      </c>
      <c r="J4" t="s">
        <v>56</v>
      </c>
      <c r="K4" t="s">
        <v>57</v>
      </c>
      <c r="L4" t="s">
        <v>58</v>
      </c>
      <c r="M4" t="s">
        <v>59</v>
      </c>
      <c r="N4" t="b">
        <v>0</v>
      </c>
      <c r="O4" t="b">
        <v>0</v>
      </c>
      <c r="P4" t="b">
        <v>0</v>
      </c>
      <c r="Q4" t="b">
        <v>1</v>
      </c>
      <c r="R4" t="b">
        <v>1</v>
      </c>
      <c r="S4" t="b">
        <v>1</v>
      </c>
      <c r="T4" t="s">
        <v>56</v>
      </c>
      <c r="U4" t="s">
        <v>59</v>
      </c>
      <c r="V4" t="s">
        <v>58</v>
      </c>
      <c r="W4" t="b">
        <v>1</v>
      </c>
      <c r="X4" t="s">
        <v>51</v>
      </c>
      <c r="Y4" t="s">
        <v>52</v>
      </c>
    </row>
    <row r="5" spans="1:25" x14ac:dyDescent="0.2">
      <c r="A5" t="s">
        <v>60</v>
      </c>
      <c r="B5" t="s">
        <v>41</v>
      </c>
      <c r="C5">
        <v>266</v>
      </c>
      <c r="D5" t="s">
        <v>27</v>
      </c>
      <c r="E5" t="s">
        <v>61</v>
      </c>
      <c r="F5" t="s">
        <v>29</v>
      </c>
      <c r="G5" t="s">
        <v>62</v>
      </c>
      <c r="H5" t="s">
        <v>44</v>
      </c>
      <c r="I5" t="s">
        <v>45</v>
      </c>
      <c r="J5" t="s">
        <v>63</v>
      </c>
      <c r="K5" t="s">
        <v>64</v>
      </c>
      <c r="L5" t="s">
        <v>65</v>
      </c>
      <c r="M5" t="s">
        <v>66</v>
      </c>
      <c r="N5" t="b">
        <v>1</v>
      </c>
      <c r="O5" t="b">
        <v>1</v>
      </c>
      <c r="P5" t="b">
        <v>1</v>
      </c>
      <c r="Q5" t="b">
        <v>1</v>
      </c>
      <c r="R5" t="b">
        <v>0</v>
      </c>
      <c r="S5" t="b">
        <v>0</v>
      </c>
      <c r="T5" t="s">
        <v>63</v>
      </c>
      <c r="U5" t="s">
        <v>66</v>
      </c>
      <c r="V5" t="s">
        <v>36</v>
      </c>
      <c r="W5" t="b">
        <v>1</v>
      </c>
      <c r="X5" t="s">
        <v>67</v>
      </c>
      <c r="Y5" t="s">
        <v>68</v>
      </c>
    </row>
    <row r="6" spans="1:25" x14ac:dyDescent="0.2">
      <c r="A6" t="s">
        <v>69</v>
      </c>
      <c r="B6" t="s">
        <v>70</v>
      </c>
      <c r="C6">
        <v>95</v>
      </c>
      <c r="D6" t="s">
        <v>27</v>
      </c>
      <c r="E6" t="s">
        <v>71</v>
      </c>
      <c r="F6" t="s">
        <v>29</v>
      </c>
      <c r="G6" t="s">
        <v>62</v>
      </c>
      <c r="I6" t="s">
        <v>45</v>
      </c>
      <c r="J6" t="s">
        <v>72</v>
      </c>
      <c r="K6" t="s">
        <v>73</v>
      </c>
      <c r="L6" t="s">
        <v>74</v>
      </c>
      <c r="M6" t="s">
        <v>75</v>
      </c>
      <c r="N6" t="b">
        <v>0</v>
      </c>
      <c r="O6" t="b">
        <v>0</v>
      </c>
      <c r="P6" t="b">
        <v>0</v>
      </c>
      <c r="Q6" t="b">
        <v>1</v>
      </c>
      <c r="R6" t="b">
        <v>1</v>
      </c>
      <c r="S6" t="b">
        <v>1</v>
      </c>
      <c r="T6" t="s">
        <v>72</v>
      </c>
      <c r="U6" t="s">
        <v>75</v>
      </c>
      <c r="V6" t="s">
        <v>74</v>
      </c>
      <c r="W6" t="b">
        <v>1</v>
      </c>
      <c r="X6" t="s">
        <v>38</v>
      </c>
      <c r="Y6" t="s">
        <v>39</v>
      </c>
    </row>
    <row r="7" spans="1:25" x14ac:dyDescent="0.2">
      <c r="A7" t="s">
        <v>76</v>
      </c>
      <c r="B7" t="s">
        <v>77</v>
      </c>
      <c r="C7">
        <v>21</v>
      </c>
      <c r="D7" t="s">
        <v>27</v>
      </c>
      <c r="E7" t="s">
        <v>78</v>
      </c>
      <c r="F7" t="s">
        <v>29</v>
      </c>
      <c r="G7" t="s">
        <v>30</v>
      </c>
      <c r="I7" t="s">
        <v>79</v>
      </c>
      <c r="J7" t="s">
        <v>80</v>
      </c>
      <c r="K7" t="s">
        <v>81</v>
      </c>
      <c r="L7" t="s">
        <v>82</v>
      </c>
      <c r="M7" t="s">
        <v>83</v>
      </c>
      <c r="N7" t="b">
        <v>0</v>
      </c>
      <c r="O7" t="b">
        <v>0</v>
      </c>
      <c r="P7" t="b">
        <v>0</v>
      </c>
      <c r="Q7" t="b">
        <v>1</v>
      </c>
      <c r="R7" t="b">
        <v>1</v>
      </c>
      <c r="S7" t="b">
        <v>1</v>
      </c>
      <c r="T7" t="s">
        <v>80</v>
      </c>
      <c r="U7" t="s">
        <v>83</v>
      </c>
      <c r="V7" t="s">
        <v>84</v>
      </c>
      <c r="W7" t="b">
        <v>1</v>
      </c>
      <c r="Y7" t="s">
        <v>85</v>
      </c>
    </row>
    <row r="8" spans="1:25" x14ac:dyDescent="0.2">
      <c r="A8" t="s">
        <v>86</v>
      </c>
      <c r="B8" t="s">
        <v>87</v>
      </c>
      <c r="C8">
        <v>95</v>
      </c>
      <c r="D8" t="s">
        <v>27</v>
      </c>
      <c r="E8" t="s">
        <v>88</v>
      </c>
      <c r="F8" t="s">
        <v>29</v>
      </c>
      <c r="G8" t="s">
        <v>43</v>
      </c>
      <c r="H8" t="s">
        <v>44</v>
      </c>
      <c r="I8" t="s">
        <v>45</v>
      </c>
      <c r="J8" t="s">
        <v>89</v>
      </c>
      <c r="K8" t="s">
        <v>90</v>
      </c>
      <c r="L8" t="s">
        <v>91</v>
      </c>
      <c r="M8" t="s">
        <v>92</v>
      </c>
      <c r="N8" t="b">
        <v>1</v>
      </c>
      <c r="O8" t="b">
        <v>1</v>
      </c>
      <c r="P8" t="b">
        <v>1</v>
      </c>
      <c r="Q8" t="b">
        <v>1</v>
      </c>
      <c r="R8" t="b">
        <v>1</v>
      </c>
      <c r="S8" t="b">
        <v>1</v>
      </c>
      <c r="T8" t="s">
        <v>89</v>
      </c>
      <c r="U8" t="s">
        <v>92</v>
      </c>
      <c r="V8" t="s">
        <v>91</v>
      </c>
      <c r="W8" t="b">
        <v>1</v>
      </c>
      <c r="X8" t="s">
        <v>38</v>
      </c>
      <c r="Y8" t="s">
        <v>39</v>
      </c>
    </row>
    <row r="9" spans="1:25" x14ac:dyDescent="0.2">
      <c r="A9" t="s">
        <v>93</v>
      </c>
      <c r="B9" t="s">
        <v>41</v>
      </c>
      <c r="C9">
        <v>266</v>
      </c>
      <c r="D9" t="s">
        <v>94</v>
      </c>
      <c r="E9" t="s">
        <v>95</v>
      </c>
      <c r="F9" t="s">
        <v>29</v>
      </c>
      <c r="G9" t="s">
        <v>30</v>
      </c>
      <c r="I9" t="s">
        <v>45</v>
      </c>
      <c r="J9" t="s">
        <v>96</v>
      </c>
      <c r="K9" t="s">
        <v>97</v>
      </c>
      <c r="L9" t="s">
        <v>98</v>
      </c>
      <c r="M9" t="s">
        <v>99</v>
      </c>
      <c r="N9" t="b">
        <v>1</v>
      </c>
      <c r="O9" t="b">
        <v>1</v>
      </c>
      <c r="P9" t="b">
        <v>1</v>
      </c>
      <c r="Q9" t="b">
        <v>0</v>
      </c>
      <c r="R9" t="b">
        <v>0</v>
      </c>
      <c r="S9" t="b">
        <v>0</v>
      </c>
      <c r="T9" t="s">
        <v>36</v>
      </c>
      <c r="U9" t="s">
        <v>37</v>
      </c>
      <c r="V9" t="s">
        <v>36</v>
      </c>
      <c r="W9" t="b">
        <v>1</v>
      </c>
      <c r="X9" t="s">
        <v>67</v>
      </c>
      <c r="Y9" t="s">
        <v>68</v>
      </c>
    </row>
    <row r="10" spans="1:25" x14ac:dyDescent="0.2">
      <c r="A10" t="s">
        <v>100</v>
      </c>
      <c r="B10" t="s">
        <v>101</v>
      </c>
      <c r="C10">
        <v>9</v>
      </c>
      <c r="D10" t="s">
        <v>94</v>
      </c>
      <c r="E10" t="s">
        <v>102</v>
      </c>
      <c r="F10" t="s">
        <v>29</v>
      </c>
      <c r="G10" t="s">
        <v>30</v>
      </c>
      <c r="I10" t="s">
        <v>79</v>
      </c>
      <c r="J10" t="s">
        <v>103</v>
      </c>
      <c r="K10" t="s">
        <v>104</v>
      </c>
      <c r="L10" t="s">
        <v>105</v>
      </c>
      <c r="M10" t="s">
        <v>106</v>
      </c>
      <c r="N10" t="b">
        <v>1</v>
      </c>
      <c r="O10" t="b">
        <v>0</v>
      </c>
      <c r="P10" t="b">
        <v>0</v>
      </c>
      <c r="Q10" t="b">
        <v>1</v>
      </c>
      <c r="R10" t="b">
        <v>0</v>
      </c>
      <c r="S10" t="b">
        <v>1</v>
      </c>
      <c r="T10" t="s">
        <v>107</v>
      </c>
      <c r="U10" t="s">
        <v>106</v>
      </c>
      <c r="V10" t="s">
        <v>108</v>
      </c>
      <c r="W10" t="b">
        <v>1</v>
      </c>
      <c r="X10" t="s">
        <v>109</v>
      </c>
      <c r="Y10" t="s">
        <v>110</v>
      </c>
    </row>
    <row r="11" spans="1:25" x14ac:dyDescent="0.2">
      <c r="A11" t="s">
        <v>111</v>
      </c>
      <c r="B11" t="s">
        <v>87</v>
      </c>
      <c r="C11">
        <v>7</v>
      </c>
      <c r="D11" t="s">
        <v>27</v>
      </c>
      <c r="E11" t="s">
        <v>112</v>
      </c>
      <c r="F11" t="s">
        <v>29</v>
      </c>
      <c r="G11" t="s">
        <v>30</v>
      </c>
      <c r="H11" t="s">
        <v>44</v>
      </c>
      <c r="I11" t="s">
        <v>31</v>
      </c>
      <c r="J11" t="s">
        <v>113</v>
      </c>
      <c r="K11" t="s">
        <v>57</v>
      </c>
      <c r="L11" t="s">
        <v>114</v>
      </c>
      <c r="M11" t="s">
        <v>115</v>
      </c>
      <c r="N11" t="b">
        <v>1</v>
      </c>
      <c r="O11" t="b">
        <v>1</v>
      </c>
      <c r="P11" t="b">
        <v>1</v>
      </c>
      <c r="Q11" t="b">
        <v>1</v>
      </c>
      <c r="R11" t="b">
        <v>1</v>
      </c>
      <c r="S11" t="b">
        <v>1</v>
      </c>
      <c r="T11" t="s">
        <v>113</v>
      </c>
      <c r="U11" t="s">
        <v>115</v>
      </c>
      <c r="V11" t="s">
        <v>114</v>
      </c>
      <c r="W11" t="b">
        <v>1</v>
      </c>
      <c r="X11" t="s">
        <v>51</v>
      </c>
      <c r="Y11" t="s">
        <v>52</v>
      </c>
    </row>
    <row r="12" spans="1:25" x14ac:dyDescent="0.2">
      <c r="A12" t="s">
        <v>116</v>
      </c>
      <c r="B12" t="s">
        <v>117</v>
      </c>
      <c r="C12">
        <v>7</v>
      </c>
      <c r="D12" t="s">
        <v>27</v>
      </c>
      <c r="E12" t="s">
        <v>118</v>
      </c>
      <c r="F12" t="s">
        <v>29</v>
      </c>
      <c r="I12" t="s">
        <v>45</v>
      </c>
      <c r="J12" t="s">
        <v>119</v>
      </c>
      <c r="K12" t="s">
        <v>36</v>
      </c>
      <c r="L12" t="s">
        <v>120</v>
      </c>
      <c r="M12" t="s">
        <v>121</v>
      </c>
      <c r="N12" t="b">
        <v>1</v>
      </c>
      <c r="O12" t="b">
        <v>1</v>
      </c>
      <c r="P12" t="b">
        <v>1</v>
      </c>
      <c r="Q12" t="b">
        <v>1</v>
      </c>
      <c r="R12" t="b">
        <v>1</v>
      </c>
      <c r="S12" t="b">
        <v>1</v>
      </c>
      <c r="T12" t="s">
        <v>119</v>
      </c>
      <c r="U12" t="s">
        <v>121</v>
      </c>
      <c r="V12" t="s">
        <v>120</v>
      </c>
      <c r="W12" t="b">
        <v>1</v>
      </c>
      <c r="X12" t="s">
        <v>51</v>
      </c>
      <c r="Y12" t="s">
        <v>52</v>
      </c>
    </row>
    <row r="13" spans="1:25" x14ac:dyDescent="0.2">
      <c r="A13" t="s">
        <v>122</v>
      </c>
      <c r="B13" t="s">
        <v>41</v>
      </c>
      <c r="C13">
        <v>266</v>
      </c>
      <c r="D13" t="s">
        <v>27</v>
      </c>
      <c r="E13" t="s">
        <v>123</v>
      </c>
      <c r="F13" t="s">
        <v>29</v>
      </c>
      <c r="G13" t="s">
        <v>62</v>
      </c>
      <c r="I13" t="s">
        <v>45</v>
      </c>
      <c r="J13" t="s">
        <v>124</v>
      </c>
      <c r="K13" t="s">
        <v>97</v>
      </c>
      <c r="L13" t="s">
        <v>125</v>
      </c>
      <c r="M13" t="s">
        <v>126</v>
      </c>
      <c r="N13" t="b">
        <v>0</v>
      </c>
      <c r="O13" t="b">
        <v>0</v>
      </c>
      <c r="P13" t="b">
        <v>0</v>
      </c>
      <c r="Q13" t="b">
        <v>1</v>
      </c>
      <c r="R13" t="b">
        <v>0</v>
      </c>
      <c r="S13" t="b">
        <v>0</v>
      </c>
      <c r="T13" t="s">
        <v>127</v>
      </c>
      <c r="U13" t="s">
        <v>128</v>
      </c>
      <c r="V13" t="s">
        <v>36</v>
      </c>
      <c r="W13" t="b">
        <v>1</v>
      </c>
      <c r="X13" t="s">
        <v>67</v>
      </c>
      <c r="Y13" t="s">
        <v>68</v>
      </c>
    </row>
    <row r="14" spans="1:25" x14ac:dyDescent="0.2">
      <c r="A14" t="s">
        <v>129</v>
      </c>
      <c r="B14" t="s">
        <v>130</v>
      </c>
      <c r="C14">
        <v>95</v>
      </c>
      <c r="D14" t="s">
        <v>27</v>
      </c>
      <c r="E14" t="s">
        <v>131</v>
      </c>
      <c r="F14" t="s">
        <v>132</v>
      </c>
      <c r="G14" t="s">
        <v>133</v>
      </c>
      <c r="H14" t="s">
        <v>44</v>
      </c>
      <c r="I14" t="s">
        <v>31</v>
      </c>
      <c r="J14" t="s">
        <v>134</v>
      </c>
      <c r="K14" t="s">
        <v>90</v>
      </c>
      <c r="L14" t="s">
        <v>135</v>
      </c>
      <c r="M14" t="s">
        <v>136</v>
      </c>
      <c r="N14" t="b">
        <v>1</v>
      </c>
      <c r="O14" t="b">
        <v>1</v>
      </c>
      <c r="P14" t="b">
        <v>1</v>
      </c>
      <c r="Q14" t="b">
        <v>1</v>
      </c>
      <c r="R14" t="b">
        <v>1</v>
      </c>
      <c r="S14" t="b">
        <v>1</v>
      </c>
      <c r="T14" t="s">
        <v>134</v>
      </c>
      <c r="U14" t="s">
        <v>136</v>
      </c>
      <c r="V14" t="s">
        <v>135</v>
      </c>
      <c r="W14" t="b">
        <v>1</v>
      </c>
      <c r="X14" t="s">
        <v>38</v>
      </c>
      <c r="Y14" t="s">
        <v>39</v>
      </c>
    </row>
    <row r="15" spans="1:25" x14ac:dyDescent="0.2">
      <c r="A15" t="s">
        <v>137</v>
      </c>
      <c r="B15" t="s">
        <v>138</v>
      </c>
      <c r="C15">
        <v>21</v>
      </c>
      <c r="D15" t="s">
        <v>27</v>
      </c>
      <c r="E15" t="s">
        <v>139</v>
      </c>
      <c r="F15" t="s">
        <v>29</v>
      </c>
      <c r="G15" t="s">
        <v>140</v>
      </c>
      <c r="I15" t="s">
        <v>45</v>
      </c>
      <c r="J15" t="s">
        <v>141</v>
      </c>
      <c r="K15" t="s">
        <v>142</v>
      </c>
      <c r="L15" t="s">
        <v>143</v>
      </c>
      <c r="M15" t="s">
        <v>144</v>
      </c>
      <c r="N15" t="b">
        <v>1</v>
      </c>
      <c r="O15" t="b">
        <v>1</v>
      </c>
      <c r="P15" t="b">
        <v>1</v>
      </c>
      <c r="Q15" t="b">
        <v>0</v>
      </c>
      <c r="R15" t="b">
        <v>0</v>
      </c>
      <c r="S15" t="b">
        <v>0</v>
      </c>
      <c r="T15" t="s">
        <v>36</v>
      </c>
      <c r="U15" t="s">
        <v>37</v>
      </c>
      <c r="V15" t="s">
        <v>36</v>
      </c>
      <c r="W15" t="b">
        <v>1</v>
      </c>
      <c r="Y15" t="s">
        <v>85</v>
      </c>
    </row>
    <row r="16" spans="1:25" x14ac:dyDescent="0.2">
      <c r="A16" t="s">
        <v>145</v>
      </c>
      <c r="B16" t="s">
        <v>146</v>
      </c>
      <c r="C16">
        <v>7</v>
      </c>
      <c r="D16" t="s">
        <v>94</v>
      </c>
      <c r="E16" t="s">
        <v>147</v>
      </c>
      <c r="F16" t="s">
        <v>29</v>
      </c>
      <c r="G16" t="s">
        <v>30</v>
      </c>
      <c r="I16" t="s">
        <v>45</v>
      </c>
      <c r="J16" t="s">
        <v>148</v>
      </c>
      <c r="K16" t="s">
        <v>149</v>
      </c>
      <c r="L16" t="s">
        <v>150</v>
      </c>
      <c r="M16" t="s">
        <v>151</v>
      </c>
      <c r="N16" t="b">
        <v>1</v>
      </c>
      <c r="O16" t="b">
        <v>0</v>
      </c>
      <c r="P16" t="b">
        <v>0</v>
      </c>
      <c r="Q16" t="b">
        <v>1</v>
      </c>
      <c r="R16" t="b">
        <v>1</v>
      </c>
      <c r="S16" t="b">
        <v>1</v>
      </c>
      <c r="T16" t="s">
        <v>152</v>
      </c>
      <c r="U16" t="s">
        <v>153</v>
      </c>
      <c r="V16" t="s">
        <v>154</v>
      </c>
      <c r="W16" t="b">
        <v>1</v>
      </c>
      <c r="X16" t="s">
        <v>51</v>
      </c>
      <c r="Y16" t="s">
        <v>52</v>
      </c>
    </row>
    <row r="17" spans="1:25" x14ac:dyDescent="0.2">
      <c r="A17" t="s">
        <v>25</v>
      </c>
      <c r="B17" t="s">
        <v>26</v>
      </c>
      <c r="C17">
        <v>9</v>
      </c>
      <c r="D17" t="s">
        <v>94</v>
      </c>
      <c r="E17" t="s">
        <v>155</v>
      </c>
      <c r="F17" t="s">
        <v>29</v>
      </c>
      <c r="G17" t="s">
        <v>30</v>
      </c>
      <c r="I17" t="s">
        <v>45</v>
      </c>
      <c r="J17" t="s">
        <v>156</v>
      </c>
      <c r="K17" t="s">
        <v>157</v>
      </c>
      <c r="L17" t="s">
        <v>158</v>
      </c>
      <c r="M17" t="s">
        <v>159</v>
      </c>
      <c r="N17" t="b">
        <v>1</v>
      </c>
      <c r="O17" t="b">
        <v>1</v>
      </c>
      <c r="P17" t="b">
        <v>1</v>
      </c>
      <c r="Q17" t="b">
        <v>0</v>
      </c>
      <c r="R17" t="b">
        <v>0</v>
      </c>
      <c r="S17" t="b">
        <v>0</v>
      </c>
      <c r="T17" t="s">
        <v>36</v>
      </c>
      <c r="U17" t="s">
        <v>37</v>
      </c>
      <c r="V17" t="s">
        <v>36</v>
      </c>
      <c r="W17" t="b">
        <v>1</v>
      </c>
      <c r="X17" t="s">
        <v>109</v>
      </c>
      <c r="Y17" t="s">
        <v>110</v>
      </c>
    </row>
    <row r="18" spans="1:25" x14ac:dyDescent="0.2">
      <c r="A18" t="s">
        <v>160</v>
      </c>
      <c r="B18" t="s">
        <v>161</v>
      </c>
      <c r="C18">
        <v>95</v>
      </c>
      <c r="D18" t="s">
        <v>94</v>
      </c>
      <c r="E18" t="s">
        <v>162</v>
      </c>
      <c r="F18" t="s">
        <v>29</v>
      </c>
      <c r="G18" t="s">
        <v>30</v>
      </c>
      <c r="I18" t="s">
        <v>31</v>
      </c>
      <c r="J18" t="s">
        <v>163</v>
      </c>
      <c r="K18" t="s">
        <v>164</v>
      </c>
      <c r="L18" t="s">
        <v>164</v>
      </c>
      <c r="M18" t="s">
        <v>165</v>
      </c>
      <c r="N18" t="b">
        <v>1</v>
      </c>
      <c r="O18" t="b">
        <v>1</v>
      </c>
      <c r="P18" t="b">
        <v>1</v>
      </c>
      <c r="Q18" t="b">
        <v>1</v>
      </c>
      <c r="R18" t="b">
        <v>1</v>
      </c>
      <c r="S18" t="b">
        <v>1</v>
      </c>
      <c r="T18" t="s">
        <v>163</v>
      </c>
      <c r="U18" t="s">
        <v>165</v>
      </c>
      <c r="V18" t="s">
        <v>164</v>
      </c>
      <c r="W18" t="b">
        <v>1</v>
      </c>
      <c r="X18" t="s">
        <v>38</v>
      </c>
      <c r="Y18" t="s">
        <v>39</v>
      </c>
    </row>
    <row r="19" spans="1:25" x14ac:dyDescent="0.2">
      <c r="A19" t="s">
        <v>166</v>
      </c>
      <c r="B19" t="s">
        <v>167</v>
      </c>
      <c r="C19">
        <v>9</v>
      </c>
      <c r="D19" t="s">
        <v>94</v>
      </c>
      <c r="E19" t="s">
        <v>168</v>
      </c>
      <c r="F19" t="s">
        <v>29</v>
      </c>
      <c r="G19" t="s">
        <v>30</v>
      </c>
      <c r="I19" t="s">
        <v>45</v>
      </c>
      <c r="J19" t="s">
        <v>169</v>
      </c>
      <c r="K19" t="s">
        <v>170</v>
      </c>
      <c r="L19" t="s">
        <v>170</v>
      </c>
      <c r="M19" t="s">
        <v>171</v>
      </c>
      <c r="N19" t="b">
        <v>1</v>
      </c>
      <c r="O19" t="b">
        <v>1</v>
      </c>
      <c r="P19" t="b">
        <v>1</v>
      </c>
      <c r="Q19" t="b">
        <v>1</v>
      </c>
      <c r="R19" t="b">
        <v>1</v>
      </c>
      <c r="S19" t="b">
        <v>1</v>
      </c>
      <c r="T19" t="s">
        <v>169</v>
      </c>
      <c r="U19" t="s">
        <v>171</v>
      </c>
      <c r="V19" t="s">
        <v>170</v>
      </c>
      <c r="W19" t="b">
        <v>1</v>
      </c>
      <c r="X19" t="s">
        <v>109</v>
      </c>
      <c r="Y19" t="s">
        <v>110</v>
      </c>
    </row>
    <row r="20" spans="1:25" x14ac:dyDescent="0.2">
      <c r="A20" t="s">
        <v>172</v>
      </c>
      <c r="B20" t="s">
        <v>173</v>
      </c>
      <c r="C20">
        <v>7</v>
      </c>
      <c r="D20" t="s">
        <v>27</v>
      </c>
      <c r="E20" t="s">
        <v>174</v>
      </c>
      <c r="F20" t="s">
        <v>29</v>
      </c>
      <c r="G20" t="s">
        <v>30</v>
      </c>
      <c r="I20" t="s">
        <v>45</v>
      </c>
      <c r="J20" t="s">
        <v>175</v>
      </c>
      <c r="K20" t="s">
        <v>176</v>
      </c>
      <c r="L20" t="s">
        <v>176</v>
      </c>
      <c r="M20" t="s">
        <v>177</v>
      </c>
      <c r="N20" t="b">
        <v>1</v>
      </c>
      <c r="O20" t="b">
        <v>1</v>
      </c>
      <c r="P20" t="b">
        <v>1</v>
      </c>
      <c r="Q20" t="b">
        <v>1</v>
      </c>
      <c r="R20" t="b">
        <v>1</v>
      </c>
      <c r="S20" t="b">
        <v>1</v>
      </c>
      <c r="T20" t="s">
        <v>175</v>
      </c>
      <c r="U20" t="s">
        <v>177</v>
      </c>
      <c r="V20" t="s">
        <v>176</v>
      </c>
      <c r="W20" t="b">
        <v>1</v>
      </c>
      <c r="X20" t="s">
        <v>51</v>
      </c>
      <c r="Y20" t="s">
        <v>52</v>
      </c>
    </row>
    <row r="21" spans="1:25" x14ac:dyDescent="0.2">
      <c r="A21" t="s">
        <v>178</v>
      </c>
      <c r="B21" t="s">
        <v>179</v>
      </c>
      <c r="C21">
        <v>9</v>
      </c>
      <c r="D21" t="s">
        <v>94</v>
      </c>
      <c r="E21" t="s">
        <v>180</v>
      </c>
      <c r="F21" t="s">
        <v>29</v>
      </c>
      <c r="G21" t="s">
        <v>30</v>
      </c>
      <c r="H21" t="s">
        <v>44</v>
      </c>
      <c r="I21" t="s">
        <v>45</v>
      </c>
      <c r="J21" t="s">
        <v>181</v>
      </c>
      <c r="K21" t="s">
        <v>182</v>
      </c>
      <c r="L21" t="s">
        <v>183</v>
      </c>
      <c r="M21" t="s">
        <v>184</v>
      </c>
      <c r="N21" t="b">
        <v>1</v>
      </c>
      <c r="O21" t="b">
        <v>1</v>
      </c>
      <c r="P21" t="b">
        <v>1</v>
      </c>
      <c r="Q21" t="b">
        <v>1</v>
      </c>
      <c r="R21" t="b">
        <v>1</v>
      </c>
      <c r="S21" t="b">
        <v>1</v>
      </c>
      <c r="T21" t="s">
        <v>181</v>
      </c>
      <c r="U21" t="s">
        <v>184</v>
      </c>
      <c r="V21" t="s">
        <v>183</v>
      </c>
      <c r="W21" t="b">
        <v>1</v>
      </c>
      <c r="X21" t="s">
        <v>109</v>
      </c>
      <c r="Y21" t="s">
        <v>110</v>
      </c>
    </row>
    <row r="22" spans="1:25" x14ac:dyDescent="0.2">
      <c r="A22" t="s">
        <v>185</v>
      </c>
      <c r="B22" t="s">
        <v>167</v>
      </c>
      <c r="C22">
        <v>95</v>
      </c>
      <c r="D22" t="s">
        <v>94</v>
      </c>
      <c r="E22" t="s">
        <v>186</v>
      </c>
      <c r="F22" t="s">
        <v>132</v>
      </c>
      <c r="G22" t="s">
        <v>30</v>
      </c>
      <c r="H22" t="s">
        <v>44</v>
      </c>
      <c r="I22" t="s">
        <v>31</v>
      </c>
      <c r="J22" t="s">
        <v>187</v>
      </c>
      <c r="K22" t="s">
        <v>164</v>
      </c>
      <c r="L22" t="s">
        <v>164</v>
      </c>
      <c r="M22" t="s">
        <v>188</v>
      </c>
      <c r="N22" t="b">
        <v>1</v>
      </c>
      <c r="O22" t="b">
        <v>1</v>
      </c>
      <c r="P22" t="b">
        <v>1</v>
      </c>
      <c r="Q22" t="b">
        <v>1</v>
      </c>
      <c r="R22" t="b">
        <v>1</v>
      </c>
      <c r="S22" t="b">
        <v>1</v>
      </c>
      <c r="T22" t="s">
        <v>187</v>
      </c>
      <c r="U22" t="s">
        <v>188</v>
      </c>
      <c r="V22" t="s">
        <v>164</v>
      </c>
      <c r="W22" t="b">
        <v>1</v>
      </c>
      <c r="X22" t="s">
        <v>38</v>
      </c>
      <c r="Y22" t="s">
        <v>39</v>
      </c>
    </row>
    <row r="23" spans="1:25" x14ac:dyDescent="0.2">
      <c r="A23" t="s">
        <v>189</v>
      </c>
      <c r="B23" t="s">
        <v>190</v>
      </c>
      <c r="C23">
        <v>21</v>
      </c>
      <c r="D23" t="s">
        <v>27</v>
      </c>
      <c r="E23" t="s">
        <v>191</v>
      </c>
      <c r="F23" t="s">
        <v>29</v>
      </c>
      <c r="G23" t="s">
        <v>30</v>
      </c>
      <c r="H23" t="s">
        <v>44</v>
      </c>
      <c r="I23" t="s">
        <v>45</v>
      </c>
      <c r="J23" t="s">
        <v>192</v>
      </c>
      <c r="K23" t="s">
        <v>193</v>
      </c>
      <c r="L23" t="s">
        <v>194</v>
      </c>
      <c r="M23" t="s">
        <v>195</v>
      </c>
      <c r="N23" t="b">
        <v>1</v>
      </c>
      <c r="O23" t="b">
        <v>1</v>
      </c>
      <c r="P23" t="b">
        <v>1</v>
      </c>
      <c r="Q23" t="b">
        <v>1</v>
      </c>
      <c r="R23" t="b">
        <v>0</v>
      </c>
      <c r="S23" t="b">
        <v>0</v>
      </c>
      <c r="T23" t="s">
        <v>192</v>
      </c>
      <c r="U23" t="s">
        <v>195</v>
      </c>
      <c r="V23" t="s">
        <v>36</v>
      </c>
      <c r="W23" t="b">
        <v>1</v>
      </c>
      <c r="Y23" t="s">
        <v>85</v>
      </c>
    </row>
    <row r="24" spans="1:25" x14ac:dyDescent="0.2">
      <c r="A24" t="s">
        <v>196</v>
      </c>
      <c r="B24" t="s">
        <v>197</v>
      </c>
      <c r="C24">
        <v>95</v>
      </c>
      <c r="D24" t="s">
        <v>27</v>
      </c>
      <c r="E24" t="s">
        <v>198</v>
      </c>
      <c r="F24" t="s">
        <v>132</v>
      </c>
      <c r="G24" t="s">
        <v>43</v>
      </c>
      <c r="H24" t="s">
        <v>44</v>
      </c>
      <c r="I24" t="s">
        <v>31</v>
      </c>
      <c r="J24" t="s">
        <v>199</v>
      </c>
      <c r="K24" t="s">
        <v>200</v>
      </c>
      <c r="L24" t="s">
        <v>201</v>
      </c>
      <c r="M24" t="s">
        <v>202</v>
      </c>
      <c r="N24" t="b">
        <v>1</v>
      </c>
      <c r="O24" t="b">
        <v>1</v>
      </c>
      <c r="P24" t="b">
        <v>0</v>
      </c>
      <c r="Q24" t="b">
        <v>0</v>
      </c>
      <c r="R24" t="b">
        <v>0</v>
      </c>
      <c r="S24" t="b">
        <v>0</v>
      </c>
      <c r="T24" t="s">
        <v>36</v>
      </c>
      <c r="U24" t="s">
        <v>37</v>
      </c>
      <c r="V24" t="s">
        <v>36</v>
      </c>
      <c r="W24" t="b">
        <v>1</v>
      </c>
      <c r="X24" t="s">
        <v>38</v>
      </c>
      <c r="Y24" t="s">
        <v>39</v>
      </c>
    </row>
    <row r="25" spans="1:25" x14ac:dyDescent="0.2">
      <c r="A25" t="s">
        <v>203</v>
      </c>
      <c r="B25" t="s">
        <v>204</v>
      </c>
      <c r="C25">
        <v>21</v>
      </c>
      <c r="D25" t="s">
        <v>27</v>
      </c>
      <c r="E25" t="s">
        <v>205</v>
      </c>
      <c r="F25" t="s">
        <v>132</v>
      </c>
      <c r="G25" t="s">
        <v>30</v>
      </c>
      <c r="H25" t="s">
        <v>44</v>
      </c>
      <c r="I25" t="s">
        <v>31</v>
      </c>
      <c r="J25" t="s">
        <v>206</v>
      </c>
      <c r="K25" t="s">
        <v>207</v>
      </c>
      <c r="L25" t="s">
        <v>207</v>
      </c>
      <c r="M25" t="s">
        <v>208</v>
      </c>
      <c r="N25" t="b">
        <v>0</v>
      </c>
      <c r="O25" t="b">
        <v>0</v>
      </c>
      <c r="P25" t="b">
        <v>0</v>
      </c>
      <c r="Q25" t="b">
        <v>1</v>
      </c>
      <c r="R25" t="b">
        <v>1</v>
      </c>
      <c r="S25" t="b">
        <v>1</v>
      </c>
      <c r="T25" t="s">
        <v>209</v>
      </c>
      <c r="U25" t="s">
        <v>210</v>
      </c>
      <c r="V25" t="s">
        <v>211</v>
      </c>
      <c r="W25" t="b">
        <v>1</v>
      </c>
      <c r="Y25" t="s">
        <v>85</v>
      </c>
    </row>
    <row r="26" spans="1:25" x14ac:dyDescent="0.2">
      <c r="A26" t="s">
        <v>212</v>
      </c>
      <c r="B26" t="s">
        <v>41</v>
      </c>
      <c r="C26">
        <v>9</v>
      </c>
      <c r="D26" t="s">
        <v>27</v>
      </c>
      <c r="E26" t="s">
        <v>213</v>
      </c>
      <c r="F26" t="s">
        <v>29</v>
      </c>
      <c r="G26" t="s">
        <v>62</v>
      </c>
      <c r="I26" t="s">
        <v>45</v>
      </c>
      <c r="J26" t="s">
        <v>214</v>
      </c>
      <c r="K26" t="s">
        <v>215</v>
      </c>
      <c r="L26" t="s">
        <v>216</v>
      </c>
      <c r="M26" t="s">
        <v>217</v>
      </c>
      <c r="N26" t="b">
        <v>1</v>
      </c>
      <c r="O26" t="b">
        <v>1</v>
      </c>
      <c r="P26" t="b">
        <v>1</v>
      </c>
      <c r="Q26" t="b">
        <v>0</v>
      </c>
      <c r="R26" t="b">
        <v>0</v>
      </c>
      <c r="S26" t="b">
        <v>0</v>
      </c>
      <c r="T26" t="s">
        <v>36</v>
      </c>
      <c r="U26" t="s">
        <v>37</v>
      </c>
      <c r="V26" t="s">
        <v>36</v>
      </c>
      <c r="W26" t="b">
        <v>1</v>
      </c>
      <c r="X26" t="s">
        <v>109</v>
      </c>
      <c r="Y26" t="s">
        <v>110</v>
      </c>
    </row>
    <row r="27" spans="1:25" x14ac:dyDescent="0.2">
      <c r="A27" t="s">
        <v>218</v>
      </c>
      <c r="B27" t="s">
        <v>41</v>
      </c>
      <c r="C27">
        <v>266</v>
      </c>
      <c r="D27" t="s">
        <v>27</v>
      </c>
      <c r="E27" t="s">
        <v>219</v>
      </c>
      <c r="F27" t="s">
        <v>29</v>
      </c>
      <c r="G27" t="s">
        <v>62</v>
      </c>
      <c r="I27" t="s">
        <v>45</v>
      </c>
      <c r="J27" t="s">
        <v>220</v>
      </c>
      <c r="K27" t="s">
        <v>97</v>
      </c>
      <c r="L27" t="s">
        <v>221</v>
      </c>
      <c r="M27" t="s">
        <v>222</v>
      </c>
      <c r="N27" t="b">
        <v>0</v>
      </c>
      <c r="O27" t="b">
        <v>0</v>
      </c>
      <c r="P27" t="b">
        <v>0</v>
      </c>
      <c r="Q27" t="b">
        <v>1</v>
      </c>
      <c r="R27" t="b">
        <v>0</v>
      </c>
      <c r="S27" t="b">
        <v>0</v>
      </c>
      <c r="T27" t="s">
        <v>223</v>
      </c>
      <c r="U27" t="s">
        <v>224</v>
      </c>
      <c r="V27" t="s">
        <v>36</v>
      </c>
      <c r="W27" t="b">
        <v>1</v>
      </c>
      <c r="X27" t="s">
        <v>67</v>
      </c>
      <c r="Y27" t="s">
        <v>68</v>
      </c>
    </row>
    <row r="28" spans="1:25" x14ac:dyDescent="0.2">
      <c r="A28" t="s">
        <v>225</v>
      </c>
      <c r="B28" t="s">
        <v>226</v>
      </c>
      <c r="C28">
        <v>7</v>
      </c>
      <c r="D28" t="s">
        <v>27</v>
      </c>
      <c r="E28" t="s">
        <v>227</v>
      </c>
      <c r="F28" t="s">
        <v>29</v>
      </c>
      <c r="G28" t="s">
        <v>30</v>
      </c>
      <c r="H28" t="s">
        <v>44</v>
      </c>
      <c r="I28" t="s">
        <v>45</v>
      </c>
      <c r="J28" t="s">
        <v>228</v>
      </c>
      <c r="K28" t="s">
        <v>57</v>
      </c>
      <c r="L28" t="s">
        <v>229</v>
      </c>
      <c r="M28" t="s">
        <v>230</v>
      </c>
      <c r="N28" t="b">
        <v>0</v>
      </c>
      <c r="O28" t="b">
        <v>0</v>
      </c>
      <c r="P28" t="b">
        <v>0</v>
      </c>
      <c r="Q28" t="b">
        <v>1</v>
      </c>
      <c r="R28" t="b">
        <v>1</v>
      </c>
      <c r="S28" t="b">
        <v>1</v>
      </c>
      <c r="T28" t="s">
        <v>231</v>
      </c>
      <c r="U28" t="s">
        <v>232</v>
      </c>
      <c r="V28" t="s">
        <v>84</v>
      </c>
      <c r="W28" t="b">
        <v>1</v>
      </c>
      <c r="X28" t="s">
        <v>51</v>
      </c>
      <c r="Y28" t="s">
        <v>52</v>
      </c>
    </row>
    <row r="29" spans="1:25" x14ac:dyDescent="0.2">
      <c r="A29" t="s">
        <v>233</v>
      </c>
      <c r="B29" t="s">
        <v>146</v>
      </c>
      <c r="C29">
        <v>7</v>
      </c>
      <c r="D29" t="s">
        <v>94</v>
      </c>
      <c r="E29" t="s">
        <v>234</v>
      </c>
      <c r="F29" t="s">
        <v>29</v>
      </c>
      <c r="G29" t="s">
        <v>30</v>
      </c>
      <c r="H29" t="s">
        <v>44</v>
      </c>
      <c r="I29" t="s">
        <v>45</v>
      </c>
      <c r="J29" t="s">
        <v>235</v>
      </c>
      <c r="K29" t="s">
        <v>57</v>
      </c>
      <c r="L29" t="s">
        <v>236</v>
      </c>
      <c r="M29" t="s">
        <v>237</v>
      </c>
      <c r="N29" t="b">
        <v>1</v>
      </c>
      <c r="O29" t="b">
        <v>1</v>
      </c>
      <c r="P29" t="b">
        <v>0</v>
      </c>
      <c r="Q29" t="b">
        <v>1</v>
      </c>
      <c r="R29" t="b">
        <v>1</v>
      </c>
      <c r="S29" t="b">
        <v>1</v>
      </c>
      <c r="T29" t="s">
        <v>235</v>
      </c>
      <c r="U29" t="s">
        <v>237</v>
      </c>
      <c r="V29" t="s">
        <v>238</v>
      </c>
      <c r="W29" t="b">
        <v>1</v>
      </c>
      <c r="X29" t="s">
        <v>51</v>
      </c>
      <c r="Y29" t="s">
        <v>52</v>
      </c>
    </row>
    <row r="30" spans="1:25" x14ac:dyDescent="0.2">
      <c r="A30" t="s">
        <v>239</v>
      </c>
      <c r="B30" t="s">
        <v>240</v>
      </c>
      <c r="C30">
        <v>21</v>
      </c>
      <c r="D30" t="s">
        <v>27</v>
      </c>
      <c r="E30" t="s">
        <v>241</v>
      </c>
      <c r="F30" t="s">
        <v>29</v>
      </c>
      <c r="G30" t="s">
        <v>62</v>
      </c>
      <c r="H30" t="s">
        <v>44</v>
      </c>
      <c r="I30" t="s">
        <v>45</v>
      </c>
      <c r="J30" t="s">
        <v>242</v>
      </c>
      <c r="K30" t="s">
        <v>193</v>
      </c>
      <c r="L30" t="s">
        <v>91</v>
      </c>
      <c r="M30" t="s">
        <v>243</v>
      </c>
      <c r="N30" t="b">
        <v>1</v>
      </c>
      <c r="O30" t="b">
        <v>1</v>
      </c>
      <c r="P30" t="b">
        <v>1</v>
      </c>
      <c r="Q30" t="b">
        <v>1</v>
      </c>
      <c r="R30" t="b">
        <v>1</v>
      </c>
      <c r="S30" t="b">
        <v>1</v>
      </c>
      <c r="T30" t="s">
        <v>242</v>
      </c>
      <c r="U30" t="s">
        <v>243</v>
      </c>
      <c r="V30" t="s">
        <v>91</v>
      </c>
      <c r="W30" t="b">
        <v>1</v>
      </c>
      <c r="X30" t="s">
        <v>244</v>
      </c>
      <c r="Y30" t="s">
        <v>85</v>
      </c>
    </row>
    <row r="31" spans="1:25" x14ac:dyDescent="0.2">
      <c r="A31" t="s">
        <v>245</v>
      </c>
      <c r="B31" t="s">
        <v>26</v>
      </c>
      <c r="C31">
        <v>246</v>
      </c>
      <c r="D31" t="s">
        <v>27</v>
      </c>
      <c r="E31" t="s">
        <v>246</v>
      </c>
      <c r="F31" t="s">
        <v>132</v>
      </c>
      <c r="G31" t="s">
        <v>43</v>
      </c>
      <c r="H31" t="s">
        <v>44</v>
      </c>
      <c r="I31" t="s">
        <v>31</v>
      </c>
      <c r="J31" t="s">
        <v>247</v>
      </c>
      <c r="K31" t="s">
        <v>248</v>
      </c>
      <c r="L31" t="s">
        <v>249</v>
      </c>
      <c r="M31" t="s">
        <v>250</v>
      </c>
      <c r="N31" t="b">
        <v>0</v>
      </c>
      <c r="O31" t="b">
        <v>0</v>
      </c>
      <c r="P31" t="b">
        <v>0</v>
      </c>
      <c r="Q31" t="b">
        <v>1</v>
      </c>
      <c r="R31" t="b">
        <v>0</v>
      </c>
      <c r="S31" t="b">
        <v>0</v>
      </c>
      <c r="T31" t="s">
        <v>251</v>
      </c>
      <c r="U31" t="s">
        <v>252</v>
      </c>
      <c r="V31" t="s">
        <v>36</v>
      </c>
      <c r="W31" t="b">
        <v>1</v>
      </c>
      <c r="X31" t="s">
        <v>253</v>
      </c>
      <c r="Y31" t="s">
        <v>254</v>
      </c>
    </row>
    <row r="32" spans="1:25" x14ac:dyDescent="0.2">
      <c r="A32" t="s">
        <v>255</v>
      </c>
      <c r="B32" t="s">
        <v>226</v>
      </c>
      <c r="C32">
        <v>7</v>
      </c>
      <c r="D32" t="s">
        <v>27</v>
      </c>
      <c r="E32" t="s">
        <v>256</v>
      </c>
      <c r="F32" t="s">
        <v>29</v>
      </c>
      <c r="G32" t="s">
        <v>62</v>
      </c>
      <c r="I32" t="s">
        <v>45</v>
      </c>
      <c r="J32" t="s">
        <v>257</v>
      </c>
      <c r="K32" t="s">
        <v>258</v>
      </c>
      <c r="L32" t="s">
        <v>259</v>
      </c>
      <c r="M32" t="s">
        <v>260</v>
      </c>
      <c r="N32" t="b">
        <v>1</v>
      </c>
      <c r="O32" t="b">
        <v>1</v>
      </c>
      <c r="P32" t="b">
        <v>1</v>
      </c>
      <c r="Q32" t="b">
        <v>1</v>
      </c>
      <c r="R32" t="b">
        <v>1</v>
      </c>
      <c r="S32" t="b">
        <v>1</v>
      </c>
      <c r="T32" t="s">
        <v>257</v>
      </c>
      <c r="U32" t="s">
        <v>260</v>
      </c>
      <c r="V32" t="s">
        <v>259</v>
      </c>
      <c r="W32" t="b">
        <v>1</v>
      </c>
      <c r="X32" t="s">
        <v>51</v>
      </c>
      <c r="Y32" t="s">
        <v>52</v>
      </c>
    </row>
    <row r="33" spans="1:25" x14ac:dyDescent="0.2">
      <c r="A33" t="s">
        <v>261</v>
      </c>
      <c r="B33" t="s">
        <v>226</v>
      </c>
      <c r="C33">
        <v>95</v>
      </c>
      <c r="D33" t="s">
        <v>27</v>
      </c>
      <c r="E33" t="s">
        <v>262</v>
      </c>
      <c r="F33" t="s">
        <v>29</v>
      </c>
      <c r="G33" t="s">
        <v>140</v>
      </c>
      <c r="H33" t="s">
        <v>44</v>
      </c>
      <c r="I33" t="s">
        <v>45</v>
      </c>
      <c r="J33" t="s">
        <v>263</v>
      </c>
      <c r="K33" t="s">
        <v>264</v>
      </c>
      <c r="L33" t="s">
        <v>264</v>
      </c>
      <c r="M33" t="s">
        <v>265</v>
      </c>
      <c r="N33" t="b">
        <v>1</v>
      </c>
      <c r="O33" t="b">
        <v>1</v>
      </c>
      <c r="P33" t="b">
        <v>1</v>
      </c>
      <c r="Q33" t="b">
        <v>0</v>
      </c>
      <c r="R33" t="b">
        <v>0</v>
      </c>
      <c r="S33" t="b">
        <v>0</v>
      </c>
      <c r="T33" t="s">
        <v>36</v>
      </c>
      <c r="U33" t="s">
        <v>37</v>
      </c>
      <c r="V33" t="s">
        <v>36</v>
      </c>
      <c r="W33" t="b">
        <v>1</v>
      </c>
      <c r="X33" t="s">
        <v>38</v>
      </c>
      <c r="Y33" t="s">
        <v>39</v>
      </c>
    </row>
    <row r="34" spans="1:25" x14ac:dyDescent="0.2">
      <c r="A34" t="s">
        <v>266</v>
      </c>
      <c r="B34" t="s">
        <v>267</v>
      </c>
      <c r="C34">
        <v>7</v>
      </c>
      <c r="D34" t="s">
        <v>27</v>
      </c>
      <c r="E34" t="s">
        <v>268</v>
      </c>
      <c r="F34" t="s">
        <v>132</v>
      </c>
      <c r="G34" t="s">
        <v>43</v>
      </c>
      <c r="H34" t="s">
        <v>44</v>
      </c>
      <c r="I34" t="s">
        <v>31</v>
      </c>
      <c r="J34" t="s">
        <v>269</v>
      </c>
      <c r="K34" t="s">
        <v>270</v>
      </c>
      <c r="L34" t="s">
        <v>271</v>
      </c>
      <c r="M34" t="s">
        <v>272</v>
      </c>
      <c r="N34" t="b">
        <v>1</v>
      </c>
      <c r="O34" t="b">
        <v>1</v>
      </c>
      <c r="P34" t="b">
        <v>0</v>
      </c>
      <c r="Q34" t="b">
        <v>1</v>
      </c>
      <c r="R34" t="b">
        <v>0</v>
      </c>
      <c r="S34" t="b">
        <v>1</v>
      </c>
      <c r="T34" t="s">
        <v>273</v>
      </c>
      <c r="U34" t="s">
        <v>272</v>
      </c>
      <c r="V34" t="s">
        <v>274</v>
      </c>
      <c r="W34" t="b">
        <v>1</v>
      </c>
      <c r="X34" t="s">
        <v>51</v>
      </c>
      <c r="Y34" t="s">
        <v>52</v>
      </c>
    </row>
    <row r="35" spans="1:25" x14ac:dyDescent="0.2">
      <c r="A35" t="s">
        <v>275</v>
      </c>
      <c r="B35" t="s">
        <v>276</v>
      </c>
      <c r="C35">
        <v>95</v>
      </c>
      <c r="D35" t="s">
        <v>27</v>
      </c>
      <c r="E35" t="s">
        <v>277</v>
      </c>
      <c r="F35" t="s">
        <v>29</v>
      </c>
      <c r="G35" t="s">
        <v>43</v>
      </c>
      <c r="I35" t="s">
        <v>45</v>
      </c>
      <c r="J35" t="s">
        <v>278</v>
      </c>
      <c r="K35" t="s">
        <v>200</v>
      </c>
      <c r="L35" t="s">
        <v>279</v>
      </c>
      <c r="M35" t="s">
        <v>280</v>
      </c>
      <c r="N35" t="b">
        <v>1</v>
      </c>
      <c r="O35" t="b">
        <v>1</v>
      </c>
      <c r="P35" t="b">
        <v>1</v>
      </c>
      <c r="Q35" t="b">
        <v>1</v>
      </c>
      <c r="R35" t="b">
        <v>1</v>
      </c>
      <c r="S35" t="b">
        <v>1</v>
      </c>
      <c r="T35" t="s">
        <v>278</v>
      </c>
      <c r="U35" t="s">
        <v>280</v>
      </c>
      <c r="V35" t="s">
        <v>279</v>
      </c>
      <c r="W35" t="b">
        <v>1</v>
      </c>
      <c r="X35" t="s">
        <v>38</v>
      </c>
      <c r="Y35" t="s">
        <v>39</v>
      </c>
    </row>
    <row r="36" spans="1:25" x14ac:dyDescent="0.2">
      <c r="A36" t="s">
        <v>281</v>
      </c>
      <c r="B36" t="s">
        <v>138</v>
      </c>
      <c r="C36">
        <v>7</v>
      </c>
      <c r="D36" t="s">
        <v>27</v>
      </c>
      <c r="E36" t="s">
        <v>282</v>
      </c>
      <c r="F36" t="s">
        <v>29</v>
      </c>
      <c r="G36" t="s">
        <v>30</v>
      </c>
      <c r="I36" t="s">
        <v>31</v>
      </c>
      <c r="J36" t="s">
        <v>283</v>
      </c>
      <c r="K36" t="s">
        <v>284</v>
      </c>
      <c r="L36" t="s">
        <v>284</v>
      </c>
      <c r="M36" t="s">
        <v>285</v>
      </c>
      <c r="N36" t="b">
        <v>1</v>
      </c>
      <c r="O36" t="b">
        <v>1</v>
      </c>
      <c r="P36" t="b">
        <v>1</v>
      </c>
      <c r="Q36" t="b">
        <v>0</v>
      </c>
      <c r="R36" t="b">
        <v>0</v>
      </c>
      <c r="S36" t="b">
        <v>0</v>
      </c>
      <c r="T36" t="s">
        <v>36</v>
      </c>
      <c r="U36" t="s">
        <v>37</v>
      </c>
      <c r="V36" t="s">
        <v>36</v>
      </c>
      <c r="W36" t="b">
        <v>1</v>
      </c>
      <c r="X36" t="s">
        <v>51</v>
      </c>
      <c r="Y36" t="s">
        <v>52</v>
      </c>
    </row>
    <row r="37" spans="1:25" x14ac:dyDescent="0.2">
      <c r="A37" t="s">
        <v>286</v>
      </c>
      <c r="B37" t="s">
        <v>287</v>
      </c>
      <c r="C37">
        <v>95</v>
      </c>
      <c r="D37" t="s">
        <v>27</v>
      </c>
      <c r="E37" t="s">
        <v>288</v>
      </c>
      <c r="F37" t="s">
        <v>29</v>
      </c>
      <c r="G37" t="s">
        <v>30</v>
      </c>
      <c r="I37" t="s">
        <v>79</v>
      </c>
      <c r="J37" t="s">
        <v>289</v>
      </c>
      <c r="K37" t="s">
        <v>290</v>
      </c>
      <c r="L37" t="s">
        <v>291</v>
      </c>
      <c r="M37" t="s">
        <v>292</v>
      </c>
      <c r="N37" t="b">
        <v>1</v>
      </c>
      <c r="O37" t="b">
        <v>1</v>
      </c>
      <c r="P37" t="b">
        <v>0</v>
      </c>
      <c r="Q37" t="b">
        <v>0</v>
      </c>
      <c r="R37" t="b">
        <v>0</v>
      </c>
      <c r="S37" t="b">
        <v>0</v>
      </c>
      <c r="T37" t="s">
        <v>36</v>
      </c>
      <c r="U37" t="s">
        <v>37</v>
      </c>
      <c r="V37" t="s">
        <v>36</v>
      </c>
      <c r="W37" t="b">
        <v>1</v>
      </c>
      <c r="X37" t="s">
        <v>38</v>
      </c>
      <c r="Y37" t="s">
        <v>39</v>
      </c>
    </row>
    <row r="38" spans="1:25" x14ac:dyDescent="0.2">
      <c r="A38" t="s">
        <v>293</v>
      </c>
      <c r="B38" t="s">
        <v>146</v>
      </c>
      <c r="C38">
        <v>95</v>
      </c>
      <c r="D38" t="s">
        <v>94</v>
      </c>
      <c r="E38" t="s">
        <v>294</v>
      </c>
      <c r="F38" t="s">
        <v>29</v>
      </c>
      <c r="G38" t="s">
        <v>30</v>
      </c>
      <c r="H38" t="s">
        <v>44</v>
      </c>
      <c r="I38" t="s">
        <v>31</v>
      </c>
      <c r="J38" t="s">
        <v>295</v>
      </c>
      <c r="K38" t="s">
        <v>90</v>
      </c>
      <c r="L38" t="s">
        <v>91</v>
      </c>
      <c r="M38" t="s">
        <v>188</v>
      </c>
      <c r="N38" t="b">
        <v>1</v>
      </c>
      <c r="O38" t="b">
        <v>1</v>
      </c>
      <c r="P38" t="b">
        <v>1</v>
      </c>
      <c r="Q38" t="b">
        <v>1</v>
      </c>
      <c r="R38" t="b">
        <v>1</v>
      </c>
      <c r="S38" t="b">
        <v>1</v>
      </c>
      <c r="T38" t="s">
        <v>295</v>
      </c>
      <c r="U38" t="s">
        <v>188</v>
      </c>
      <c r="V38" t="s">
        <v>91</v>
      </c>
      <c r="W38" t="b">
        <v>1</v>
      </c>
      <c r="X38" t="s">
        <v>38</v>
      </c>
      <c r="Y38" t="s">
        <v>39</v>
      </c>
    </row>
    <row r="39" spans="1:25" x14ac:dyDescent="0.2">
      <c r="A39" t="s">
        <v>296</v>
      </c>
      <c r="B39" t="s">
        <v>287</v>
      </c>
      <c r="C39">
        <v>95</v>
      </c>
      <c r="D39" t="s">
        <v>27</v>
      </c>
      <c r="E39" t="s">
        <v>297</v>
      </c>
      <c r="F39" t="s">
        <v>29</v>
      </c>
      <c r="G39" t="s">
        <v>62</v>
      </c>
      <c r="H39" t="s">
        <v>44</v>
      </c>
      <c r="I39" t="s">
        <v>45</v>
      </c>
      <c r="J39" t="s">
        <v>298</v>
      </c>
      <c r="K39" t="s">
        <v>200</v>
      </c>
      <c r="L39" t="s">
        <v>299</v>
      </c>
      <c r="M39" t="s">
        <v>300</v>
      </c>
      <c r="N39" t="b">
        <v>1</v>
      </c>
      <c r="O39" t="b">
        <v>0</v>
      </c>
      <c r="P39" t="b">
        <v>0</v>
      </c>
      <c r="Q39" t="b">
        <v>1</v>
      </c>
      <c r="R39" t="b">
        <v>1</v>
      </c>
      <c r="S39" t="b">
        <v>1</v>
      </c>
      <c r="T39" t="s">
        <v>301</v>
      </c>
      <c r="U39" t="s">
        <v>302</v>
      </c>
      <c r="V39" t="s">
        <v>303</v>
      </c>
      <c r="W39" t="b">
        <v>1</v>
      </c>
      <c r="X39" t="s">
        <v>38</v>
      </c>
      <c r="Y39" t="s">
        <v>39</v>
      </c>
    </row>
    <row r="40" spans="1:25" x14ac:dyDescent="0.2">
      <c r="A40" t="s">
        <v>304</v>
      </c>
      <c r="B40" t="s">
        <v>161</v>
      </c>
      <c r="C40">
        <v>7</v>
      </c>
      <c r="D40" t="s">
        <v>94</v>
      </c>
      <c r="E40" t="s">
        <v>305</v>
      </c>
      <c r="F40" t="s">
        <v>29</v>
      </c>
      <c r="G40" t="s">
        <v>30</v>
      </c>
      <c r="I40" t="s">
        <v>79</v>
      </c>
      <c r="J40" t="s">
        <v>306</v>
      </c>
      <c r="K40" t="s">
        <v>57</v>
      </c>
      <c r="L40" t="s">
        <v>307</v>
      </c>
      <c r="M40" t="s">
        <v>188</v>
      </c>
      <c r="N40" t="b">
        <v>1</v>
      </c>
      <c r="O40" t="b">
        <v>1</v>
      </c>
      <c r="P40" t="b">
        <v>1</v>
      </c>
      <c r="Q40" t="b">
        <v>0</v>
      </c>
      <c r="R40" t="b">
        <v>0</v>
      </c>
      <c r="S40" t="b">
        <v>0</v>
      </c>
      <c r="T40" t="s">
        <v>36</v>
      </c>
      <c r="U40" t="s">
        <v>37</v>
      </c>
      <c r="V40" t="s">
        <v>36</v>
      </c>
      <c r="W40" t="b">
        <v>1</v>
      </c>
      <c r="X40" t="s">
        <v>51</v>
      </c>
      <c r="Y40" t="s">
        <v>52</v>
      </c>
    </row>
    <row r="41" spans="1:25" x14ac:dyDescent="0.2">
      <c r="A41" t="s">
        <v>308</v>
      </c>
      <c r="B41" t="s">
        <v>309</v>
      </c>
      <c r="C41">
        <v>7</v>
      </c>
      <c r="D41" t="s">
        <v>27</v>
      </c>
      <c r="E41" t="s">
        <v>310</v>
      </c>
      <c r="F41" t="s">
        <v>29</v>
      </c>
      <c r="G41" t="s">
        <v>30</v>
      </c>
      <c r="I41" t="s">
        <v>45</v>
      </c>
      <c r="J41" t="s">
        <v>311</v>
      </c>
      <c r="K41" t="s">
        <v>57</v>
      </c>
      <c r="L41" t="s">
        <v>194</v>
      </c>
      <c r="M41" t="s">
        <v>312</v>
      </c>
      <c r="N41" t="b">
        <v>1</v>
      </c>
      <c r="O41" t="b">
        <v>1</v>
      </c>
      <c r="P41" t="b">
        <v>1</v>
      </c>
      <c r="Q41" t="b">
        <v>1</v>
      </c>
      <c r="R41" t="b">
        <v>0</v>
      </c>
      <c r="S41" t="b">
        <v>0</v>
      </c>
      <c r="T41" t="s">
        <v>311</v>
      </c>
      <c r="U41" t="s">
        <v>312</v>
      </c>
      <c r="V41" t="s">
        <v>36</v>
      </c>
      <c r="W41" t="b">
        <v>1</v>
      </c>
      <c r="X41" t="s">
        <v>51</v>
      </c>
      <c r="Y41" t="s">
        <v>52</v>
      </c>
    </row>
    <row r="42" spans="1:25" x14ac:dyDescent="0.2">
      <c r="A42" t="s">
        <v>313</v>
      </c>
      <c r="B42" t="s">
        <v>314</v>
      </c>
      <c r="C42">
        <v>95</v>
      </c>
      <c r="D42" t="s">
        <v>94</v>
      </c>
      <c r="E42" t="s">
        <v>315</v>
      </c>
      <c r="F42" t="s">
        <v>29</v>
      </c>
      <c r="G42" t="s">
        <v>30</v>
      </c>
      <c r="H42" t="s">
        <v>44</v>
      </c>
      <c r="I42" t="s">
        <v>45</v>
      </c>
      <c r="J42" t="s">
        <v>316</v>
      </c>
      <c r="K42" t="s">
        <v>200</v>
      </c>
      <c r="L42" t="s">
        <v>91</v>
      </c>
      <c r="M42" t="s">
        <v>317</v>
      </c>
      <c r="N42" t="b">
        <v>1</v>
      </c>
      <c r="O42" t="b">
        <v>1</v>
      </c>
      <c r="P42" t="b">
        <v>1</v>
      </c>
      <c r="Q42" t="b">
        <v>1</v>
      </c>
      <c r="R42" t="b">
        <v>1</v>
      </c>
      <c r="S42" t="b">
        <v>1</v>
      </c>
      <c r="T42" t="s">
        <v>316</v>
      </c>
      <c r="U42" t="s">
        <v>317</v>
      </c>
      <c r="V42" t="s">
        <v>91</v>
      </c>
      <c r="W42" t="b">
        <v>1</v>
      </c>
      <c r="X42" t="s">
        <v>38</v>
      </c>
      <c r="Y42" t="s">
        <v>39</v>
      </c>
    </row>
    <row r="43" spans="1:25" x14ac:dyDescent="0.2">
      <c r="A43" t="s">
        <v>318</v>
      </c>
      <c r="B43" t="s">
        <v>54</v>
      </c>
      <c r="C43">
        <v>7</v>
      </c>
      <c r="D43" t="s">
        <v>27</v>
      </c>
      <c r="E43" t="s">
        <v>319</v>
      </c>
      <c r="F43" t="s">
        <v>132</v>
      </c>
      <c r="G43" t="s">
        <v>62</v>
      </c>
      <c r="H43" t="s">
        <v>44</v>
      </c>
      <c r="I43" t="s">
        <v>31</v>
      </c>
      <c r="J43" t="s">
        <v>320</v>
      </c>
      <c r="K43" t="s">
        <v>57</v>
      </c>
      <c r="L43" t="s">
        <v>321</v>
      </c>
      <c r="M43" t="s">
        <v>322</v>
      </c>
      <c r="N43" t="b">
        <v>0</v>
      </c>
      <c r="O43" t="b">
        <v>0</v>
      </c>
      <c r="P43" t="b">
        <v>0</v>
      </c>
      <c r="Q43" t="b">
        <v>0</v>
      </c>
      <c r="R43" t="b">
        <v>0</v>
      </c>
      <c r="S43" t="b">
        <v>0</v>
      </c>
      <c r="T43" t="s">
        <v>36</v>
      </c>
      <c r="U43" t="s">
        <v>37</v>
      </c>
      <c r="V43" t="s">
        <v>36</v>
      </c>
      <c r="W43" t="b">
        <v>0</v>
      </c>
      <c r="X43" t="s">
        <v>51</v>
      </c>
      <c r="Y43" t="s">
        <v>52</v>
      </c>
    </row>
    <row r="44" spans="1:25" x14ac:dyDescent="0.2">
      <c r="A44" t="s">
        <v>323</v>
      </c>
      <c r="B44" t="s">
        <v>179</v>
      </c>
      <c r="C44">
        <v>7</v>
      </c>
      <c r="D44" t="s">
        <v>27</v>
      </c>
      <c r="E44" t="s">
        <v>324</v>
      </c>
      <c r="F44" t="s">
        <v>29</v>
      </c>
      <c r="G44" t="s">
        <v>62</v>
      </c>
      <c r="H44" t="s">
        <v>44</v>
      </c>
      <c r="I44" t="s">
        <v>45</v>
      </c>
      <c r="J44" t="s">
        <v>325</v>
      </c>
      <c r="K44" t="s">
        <v>57</v>
      </c>
      <c r="L44" t="s">
        <v>326</v>
      </c>
      <c r="M44" t="s">
        <v>327</v>
      </c>
      <c r="N44" t="b">
        <v>1</v>
      </c>
      <c r="O44" t="b">
        <v>1</v>
      </c>
      <c r="P44" t="b">
        <v>1</v>
      </c>
      <c r="Q44" t="b">
        <v>1</v>
      </c>
      <c r="R44" t="b">
        <v>1</v>
      </c>
      <c r="S44" t="b">
        <v>1</v>
      </c>
      <c r="T44" t="s">
        <v>325</v>
      </c>
      <c r="U44" t="s">
        <v>327</v>
      </c>
      <c r="V44" t="s">
        <v>326</v>
      </c>
      <c r="W44" t="b">
        <v>1</v>
      </c>
      <c r="X44" t="s">
        <v>51</v>
      </c>
      <c r="Y44" t="s">
        <v>52</v>
      </c>
    </row>
    <row r="45" spans="1:25" x14ac:dyDescent="0.2">
      <c r="A45" t="s">
        <v>328</v>
      </c>
      <c r="B45" t="s">
        <v>329</v>
      </c>
      <c r="C45">
        <v>9</v>
      </c>
      <c r="D45" t="s">
        <v>27</v>
      </c>
      <c r="E45" t="s">
        <v>330</v>
      </c>
      <c r="F45" t="s">
        <v>29</v>
      </c>
      <c r="G45" t="s">
        <v>30</v>
      </c>
      <c r="H45" t="s">
        <v>44</v>
      </c>
      <c r="I45" t="s">
        <v>31</v>
      </c>
      <c r="J45" t="s">
        <v>331</v>
      </c>
      <c r="K45" t="s">
        <v>332</v>
      </c>
      <c r="L45" t="s">
        <v>333</v>
      </c>
      <c r="M45" t="s">
        <v>334</v>
      </c>
      <c r="N45" t="b">
        <v>0</v>
      </c>
      <c r="O45" t="b">
        <v>0</v>
      </c>
      <c r="P45" t="b">
        <v>0</v>
      </c>
      <c r="Q45" t="b">
        <v>1</v>
      </c>
      <c r="R45" t="b">
        <v>1</v>
      </c>
      <c r="S45" t="b">
        <v>1</v>
      </c>
      <c r="T45" t="s">
        <v>331</v>
      </c>
      <c r="U45" t="s">
        <v>334</v>
      </c>
      <c r="V45" t="s">
        <v>333</v>
      </c>
      <c r="W45" t="b">
        <v>1</v>
      </c>
      <c r="X45" t="s">
        <v>109</v>
      </c>
      <c r="Y45" t="s">
        <v>110</v>
      </c>
    </row>
    <row r="46" spans="1:25" x14ac:dyDescent="0.2">
      <c r="A46" t="s">
        <v>335</v>
      </c>
      <c r="B46" t="s">
        <v>138</v>
      </c>
      <c r="C46">
        <v>21</v>
      </c>
      <c r="D46" t="s">
        <v>94</v>
      </c>
      <c r="E46" t="s">
        <v>336</v>
      </c>
      <c r="F46" t="s">
        <v>29</v>
      </c>
      <c r="G46" t="s">
        <v>30</v>
      </c>
      <c r="H46" t="s">
        <v>44</v>
      </c>
      <c r="I46" t="s">
        <v>45</v>
      </c>
      <c r="J46" t="s">
        <v>337</v>
      </c>
      <c r="K46" t="s">
        <v>193</v>
      </c>
      <c r="L46" t="s">
        <v>338</v>
      </c>
      <c r="M46" t="s">
        <v>339</v>
      </c>
      <c r="N46" t="b">
        <v>0</v>
      </c>
      <c r="O46" t="b">
        <v>0</v>
      </c>
      <c r="P46" t="b">
        <v>0</v>
      </c>
      <c r="Q46" t="b">
        <v>0</v>
      </c>
      <c r="R46" t="b">
        <v>0</v>
      </c>
      <c r="S46" t="b">
        <v>0</v>
      </c>
      <c r="T46" t="s">
        <v>36</v>
      </c>
      <c r="U46" t="s">
        <v>37</v>
      </c>
      <c r="V46" t="s">
        <v>36</v>
      </c>
      <c r="W46" t="b">
        <v>0</v>
      </c>
      <c r="Y46" t="s">
        <v>85</v>
      </c>
    </row>
    <row r="47" spans="1:25" x14ac:dyDescent="0.2">
      <c r="A47" t="s">
        <v>340</v>
      </c>
      <c r="B47" t="s">
        <v>77</v>
      </c>
      <c r="C47">
        <v>9</v>
      </c>
      <c r="D47" t="s">
        <v>94</v>
      </c>
      <c r="E47" t="s">
        <v>341</v>
      </c>
      <c r="F47" t="s">
        <v>29</v>
      </c>
      <c r="G47" t="s">
        <v>30</v>
      </c>
      <c r="I47" t="s">
        <v>31</v>
      </c>
      <c r="J47" t="s">
        <v>342</v>
      </c>
      <c r="K47" t="s">
        <v>343</v>
      </c>
      <c r="L47" t="s">
        <v>194</v>
      </c>
      <c r="M47" t="s">
        <v>344</v>
      </c>
      <c r="N47" t="b">
        <v>1</v>
      </c>
      <c r="O47" t="b">
        <v>1</v>
      </c>
      <c r="P47" t="b">
        <v>1</v>
      </c>
      <c r="Q47" t="b">
        <v>1</v>
      </c>
      <c r="R47" t="b">
        <v>0</v>
      </c>
      <c r="S47" t="b">
        <v>0</v>
      </c>
      <c r="T47" t="s">
        <v>342</v>
      </c>
      <c r="U47" t="s">
        <v>344</v>
      </c>
      <c r="V47" t="s">
        <v>36</v>
      </c>
      <c r="W47" t="b">
        <v>1</v>
      </c>
      <c r="X47" t="s">
        <v>109</v>
      </c>
      <c r="Y47" t="s">
        <v>110</v>
      </c>
    </row>
    <row r="48" spans="1:25" x14ac:dyDescent="0.2">
      <c r="A48" t="s">
        <v>345</v>
      </c>
      <c r="B48" t="s">
        <v>346</v>
      </c>
      <c r="C48">
        <v>7</v>
      </c>
      <c r="D48" t="s">
        <v>94</v>
      </c>
      <c r="E48" t="s">
        <v>347</v>
      </c>
      <c r="F48" t="s">
        <v>29</v>
      </c>
      <c r="G48" t="s">
        <v>30</v>
      </c>
      <c r="H48" t="s">
        <v>44</v>
      </c>
      <c r="I48" t="s">
        <v>45</v>
      </c>
      <c r="J48" t="s">
        <v>348</v>
      </c>
      <c r="K48" t="s">
        <v>57</v>
      </c>
      <c r="L48" t="s">
        <v>183</v>
      </c>
      <c r="M48" t="s">
        <v>349</v>
      </c>
      <c r="N48" t="b">
        <v>1</v>
      </c>
      <c r="O48" t="b">
        <v>1</v>
      </c>
      <c r="P48" t="b">
        <v>1</v>
      </c>
      <c r="Q48" t="b">
        <v>1</v>
      </c>
      <c r="R48" t="b">
        <v>1</v>
      </c>
      <c r="S48" t="b">
        <v>1</v>
      </c>
      <c r="T48" t="s">
        <v>348</v>
      </c>
      <c r="U48" t="s">
        <v>349</v>
      </c>
      <c r="V48" t="s">
        <v>183</v>
      </c>
      <c r="W48" t="b">
        <v>1</v>
      </c>
      <c r="X48" t="s">
        <v>51</v>
      </c>
      <c r="Y48" t="s">
        <v>52</v>
      </c>
    </row>
    <row r="49" spans="1:25" x14ac:dyDescent="0.2">
      <c r="A49" t="s">
        <v>350</v>
      </c>
      <c r="B49" t="s">
        <v>70</v>
      </c>
      <c r="C49">
        <v>7</v>
      </c>
      <c r="D49" t="s">
        <v>27</v>
      </c>
      <c r="E49" t="s">
        <v>351</v>
      </c>
      <c r="F49" t="s">
        <v>29</v>
      </c>
      <c r="G49" t="s">
        <v>62</v>
      </c>
      <c r="I49" t="s">
        <v>45</v>
      </c>
      <c r="J49" t="s">
        <v>352</v>
      </c>
      <c r="K49" t="s">
        <v>57</v>
      </c>
      <c r="L49" t="s">
        <v>353</v>
      </c>
      <c r="M49" t="s">
        <v>354</v>
      </c>
      <c r="N49" t="b">
        <v>1</v>
      </c>
      <c r="O49" t="b">
        <v>1</v>
      </c>
      <c r="P49" t="b">
        <v>0</v>
      </c>
      <c r="Q49" t="b">
        <v>1</v>
      </c>
      <c r="R49" t="b">
        <v>1</v>
      </c>
      <c r="S49" t="b">
        <v>1</v>
      </c>
      <c r="T49" t="s">
        <v>352</v>
      </c>
      <c r="U49" t="s">
        <v>354</v>
      </c>
      <c r="V49" t="s">
        <v>353</v>
      </c>
      <c r="W49" t="b">
        <v>1</v>
      </c>
      <c r="X49" t="s">
        <v>51</v>
      </c>
      <c r="Y49" t="s">
        <v>52</v>
      </c>
    </row>
    <row r="50" spans="1:25" x14ac:dyDescent="0.2">
      <c r="A50" t="s">
        <v>355</v>
      </c>
      <c r="B50" t="s">
        <v>138</v>
      </c>
      <c r="C50">
        <v>21</v>
      </c>
      <c r="D50" t="s">
        <v>27</v>
      </c>
      <c r="E50" t="s">
        <v>356</v>
      </c>
      <c r="F50" t="s">
        <v>29</v>
      </c>
      <c r="G50" t="s">
        <v>62</v>
      </c>
      <c r="I50" t="s">
        <v>45</v>
      </c>
      <c r="J50" t="s">
        <v>357</v>
      </c>
      <c r="K50" t="s">
        <v>358</v>
      </c>
      <c r="L50" t="s">
        <v>194</v>
      </c>
      <c r="M50" t="s">
        <v>359</v>
      </c>
      <c r="N50" t="b">
        <v>1</v>
      </c>
      <c r="O50" t="b">
        <v>1</v>
      </c>
      <c r="P50" t="b">
        <v>1</v>
      </c>
      <c r="Q50" t="b">
        <v>1</v>
      </c>
      <c r="R50" t="b">
        <v>0</v>
      </c>
      <c r="S50" t="b">
        <v>0</v>
      </c>
      <c r="T50" t="s">
        <v>357</v>
      </c>
      <c r="U50" t="s">
        <v>359</v>
      </c>
      <c r="V50" t="s">
        <v>36</v>
      </c>
      <c r="W50" t="b">
        <v>1</v>
      </c>
      <c r="Y50" t="s">
        <v>85</v>
      </c>
    </row>
    <row r="51" spans="1:25" x14ac:dyDescent="0.2">
      <c r="A51" t="s">
        <v>185</v>
      </c>
      <c r="B51" t="s">
        <v>167</v>
      </c>
      <c r="C51">
        <v>9</v>
      </c>
      <c r="D51" t="s">
        <v>27</v>
      </c>
      <c r="E51" t="s">
        <v>360</v>
      </c>
      <c r="F51" t="s">
        <v>29</v>
      </c>
      <c r="G51" t="s">
        <v>30</v>
      </c>
      <c r="I51" t="s">
        <v>31</v>
      </c>
      <c r="J51" t="s">
        <v>361</v>
      </c>
      <c r="K51" t="s">
        <v>170</v>
      </c>
      <c r="L51" t="s">
        <v>170</v>
      </c>
      <c r="M51" t="s">
        <v>362</v>
      </c>
      <c r="N51" t="b">
        <v>1</v>
      </c>
      <c r="O51" t="b">
        <v>1</v>
      </c>
      <c r="P51" t="b">
        <v>1</v>
      </c>
      <c r="Q51" t="b">
        <v>1</v>
      </c>
      <c r="R51" t="b">
        <v>1</v>
      </c>
      <c r="S51" t="b">
        <v>1</v>
      </c>
      <c r="T51" t="s">
        <v>361</v>
      </c>
      <c r="U51" t="s">
        <v>362</v>
      </c>
      <c r="V51" t="s">
        <v>170</v>
      </c>
      <c r="W51" t="b">
        <v>1</v>
      </c>
      <c r="X51" t="s">
        <v>109</v>
      </c>
      <c r="Y51" t="s">
        <v>110</v>
      </c>
    </row>
    <row r="52" spans="1:25" x14ac:dyDescent="0.2">
      <c r="A52" t="s">
        <v>363</v>
      </c>
      <c r="B52" t="s">
        <v>364</v>
      </c>
      <c r="C52">
        <v>95</v>
      </c>
      <c r="D52" t="s">
        <v>27</v>
      </c>
      <c r="E52" t="s">
        <v>365</v>
      </c>
      <c r="F52" t="s">
        <v>29</v>
      </c>
      <c r="G52" t="s">
        <v>30</v>
      </c>
      <c r="H52" t="s">
        <v>44</v>
      </c>
      <c r="I52" t="s">
        <v>45</v>
      </c>
      <c r="J52" t="s">
        <v>366</v>
      </c>
      <c r="K52" t="s">
        <v>367</v>
      </c>
      <c r="L52" t="s">
        <v>368</v>
      </c>
      <c r="M52" t="s">
        <v>369</v>
      </c>
      <c r="N52" t="b">
        <v>1</v>
      </c>
      <c r="O52" t="b">
        <v>1</v>
      </c>
      <c r="P52" t="b">
        <v>1</v>
      </c>
      <c r="Q52" t="b">
        <v>1</v>
      </c>
      <c r="R52" t="b">
        <v>1</v>
      </c>
      <c r="S52" t="b">
        <v>1</v>
      </c>
      <c r="T52" t="s">
        <v>366</v>
      </c>
      <c r="U52" t="s">
        <v>369</v>
      </c>
      <c r="V52" t="s">
        <v>368</v>
      </c>
      <c r="W52" t="b">
        <v>1</v>
      </c>
      <c r="X52" t="s">
        <v>38</v>
      </c>
      <c r="Y52" t="s">
        <v>39</v>
      </c>
    </row>
    <row r="53" spans="1:25" x14ac:dyDescent="0.2">
      <c r="A53" t="s">
        <v>370</v>
      </c>
      <c r="B53" t="s">
        <v>371</v>
      </c>
      <c r="C53">
        <v>9</v>
      </c>
      <c r="D53" t="s">
        <v>94</v>
      </c>
      <c r="E53" t="s">
        <v>372</v>
      </c>
      <c r="F53" t="s">
        <v>29</v>
      </c>
      <c r="G53" t="s">
        <v>30</v>
      </c>
      <c r="H53" t="s">
        <v>44</v>
      </c>
      <c r="I53" t="s">
        <v>45</v>
      </c>
      <c r="J53" t="s">
        <v>373</v>
      </c>
      <c r="K53" t="s">
        <v>182</v>
      </c>
      <c r="L53" t="s">
        <v>374</v>
      </c>
      <c r="M53" t="s">
        <v>375</v>
      </c>
      <c r="N53" t="b">
        <v>1</v>
      </c>
      <c r="O53" t="b">
        <v>1</v>
      </c>
      <c r="P53" t="b">
        <v>1</v>
      </c>
      <c r="Q53" t="b">
        <v>0</v>
      </c>
      <c r="R53" t="b">
        <v>0</v>
      </c>
      <c r="S53" t="b">
        <v>0</v>
      </c>
      <c r="T53" t="s">
        <v>36</v>
      </c>
      <c r="U53" t="s">
        <v>37</v>
      </c>
      <c r="V53" t="s">
        <v>36</v>
      </c>
      <c r="W53" t="b">
        <v>1</v>
      </c>
      <c r="X53" t="s">
        <v>109</v>
      </c>
      <c r="Y53" t="s">
        <v>110</v>
      </c>
    </row>
    <row r="54" spans="1:25" x14ac:dyDescent="0.2">
      <c r="A54" t="s">
        <v>376</v>
      </c>
      <c r="B54" t="s">
        <v>314</v>
      </c>
      <c r="C54">
        <v>7</v>
      </c>
      <c r="D54" t="s">
        <v>27</v>
      </c>
      <c r="E54" t="s">
        <v>377</v>
      </c>
      <c r="F54" t="s">
        <v>29</v>
      </c>
      <c r="G54" t="s">
        <v>62</v>
      </c>
      <c r="H54" t="s">
        <v>44</v>
      </c>
      <c r="I54" t="s">
        <v>45</v>
      </c>
      <c r="J54" t="s">
        <v>378</v>
      </c>
      <c r="K54" t="s">
        <v>57</v>
      </c>
      <c r="L54" t="s">
        <v>194</v>
      </c>
      <c r="M54" t="s">
        <v>379</v>
      </c>
      <c r="N54" t="b">
        <v>1</v>
      </c>
      <c r="O54" t="b">
        <v>1</v>
      </c>
      <c r="P54" t="b">
        <v>1</v>
      </c>
      <c r="Q54" t="b">
        <v>1</v>
      </c>
      <c r="R54" t="b">
        <v>0</v>
      </c>
      <c r="S54" t="b">
        <v>0</v>
      </c>
      <c r="T54" t="s">
        <v>378</v>
      </c>
      <c r="U54" t="s">
        <v>379</v>
      </c>
      <c r="V54" t="s">
        <v>36</v>
      </c>
      <c r="W54" t="b">
        <v>1</v>
      </c>
      <c r="X54" t="s">
        <v>51</v>
      </c>
      <c r="Y54" t="s">
        <v>52</v>
      </c>
    </row>
    <row r="55" spans="1:25" x14ac:dyDescent="0.2">
      <c r="A55" t="s">
        <v>380</v>
      </c>
      <c r="B55" t="s">
        <v>381</v>
      </c>
      <c r="C55">
        <v>9</v>
      </c>
      <c r="D55" t="s">
        <v>94</v>
      </c>
      <c r="E55" t="s">
        <v>382</v>
      </c>
      <c r="F55" t="s">
        <v>29</v>
      </c>
      <c r="G55" t="s">
        <v>30</v>
      </c>
      <c r="I55" t="s">
        <v>45</v>
      </c>
      <c r="J55" t="s">
        <v>383</v>
      </c>
      <c r="K55" t="s">
        <v>384</v>
      </c>
      <c r="L55" t="s">
        <v>384</v>
      </c>
      <c r="M55" t="s">
        <v>385</v>
      </c>
      <c r="N55" t="b">
        <v>1</v>
      </c>
      <c r="O55" t="b">
        <v>1</v>
      </c>
      <c r="P55" t="b">
        <v>1</v>
      </c>
      <c r="Q55" t="b">
        <v>1</v>
      </c>
      <c r="R55" t="b">
        <v>1</v>
      </c>
      <c r="S55" t="b">
        <v>1</v>
      </c>
      <c r="T55" t="s">
        <v>383</v>
      </c>
      <c r="U55" t="s">
        <v>385</v>
      </c>
      <c r="V55" t="s">
        <v>384</v>
      </c>
      <c r="W55" t="b">
        <v>1</v>
      </c>
      <c r="X55" t="s">
        <v>109</v>
      </c>
      <c r="Y55" t="s">
        <v>110</v>
      </c>
    </row>
    <row r="56" spans="1:25" x14ac:dyDescent="0.2">
      <c r="A56" t="s">
        <v>386</v>
      </c>
      <c r="B56" t="s">
        <v>314</v>
      </c>
      <c r="C56">
        <v>7</v>
      </c>
      <c r="D56" t="s">
        <v>94</v>
      </c>
      <c r="E56" t="s">
        <v>387</v>
      </c>
      <c r="F56" t="s">
        <v>29</v>
      </c>
      <c r="G56" t="s">
        <v>30</v>
      </c>
      <c r="I56" t="s">
        <v>31</v>
      </c>
      <c r="J56" t="s">
        <v>388</v>
      </c>
      <c r="K56" t="s">
        <v>389</v>
      </c>
      <c r="L56" t="s">
        <v>389</v>
      </c>
      <c r="M56" t="s">
        <v>390</v>
      </c>
      <c r="N56" t="b">
        <v>1</v>
      </c>
      <c r="O56" t="b">
        <v>1</v>
      </c>
      <c r="P56" t="b">
        <v>1</v>
      </c>
      <c r="Q56" t="b">
        <v>1</v>
      </c>
      <c r="R56" t="b">
        <v>1</v>
      </c>
      <c r="S56" t="b">
        <v>1</v>
      </c>
      <c r="T56" t="s">
        <v>388</v>
      </c>
      <c r="U56" t="s">
        <v>390</v>
      </c>
      <c r="V56" t="s">
        <v>389</v>
      </c>
      <c r="W56" t="b">
        <v>1</v>
      </c>
      <c r="X56" t="s">
        <v>51</v>
      </c>
      <c r="Y56" t="s">
        <v>52</v>
      </c>
    </row>
    <row r="57" spans="1:25" x14ac:dyDescent="0.2">
      <c r="A57" t="s">
        <v>391</v>
      </c>
      <c r="B57" t="s">
        <v>392</v>
      </c>
      <c r="C57">
        <v>95</v>
      </c>
      <c r="D57" t="s">
        <v>27</v>
      </c>
      <c r="E57" t="s">
        <v>393</v>
      </c>
      <c r="F57" t="s">
        <v>29</v>
      </c>
      <c r="J57" t="s">
        <v>394</v>
      </c>
      <c r="K57" t="s">
        <v>36</v>
      </c>
      <c r="L57" t="s">
        <v>395</v>
      </c>
      <c r="M57" t="s">
        <v>396</v>
      </c>
      <c r="N57" t="b">
        <v>1</v>
      </c>
      <c r="O57" t="b">
        <v>1</v>
      </c>
      <c r="P57" t="b">
        <v>1</v>
      </c>
      <c r="Q57" t="b">
        <v>0</v>
      </c>
      <c r="R57" t="b">
        <v>0</v>
      </c>
      <c r="S57" t="b">
        <v>0</v>
      </c>
      <c r="T57" t="s">
        <v>36</v>
      </c>
      <c r="U57" t="s">
        <v>37</v>
      </c>
      <c r="V57" t="s">
        <v>36</v>
      </c>
      <c r="W57" t="b">
        <v>1</v>
      </c>
      <c r="X57" t="s">
        <v>38</v>
      </c>
      <c r="Y57" t="s">
        <v>39</v>
      </c>
    </row>
    <row r="58" spans="1:25" x14ac:dyDescent="0.2">
      <c r="A58" t="s">
        <v>397</v>
      </c>
      <c r="B58" t="s">
        <v>146</v>
      </c>
      <c r="C58">
        <v>95</v>
      </c>
      <c r="D58" t="s">
        <v>27</v>
      </c>
      <c r="E58" t="s">
        <v>398</v>
      </c>
      <c r="F58" t="s">
        <v>29</v>
      </c>
      <c r="I58" t="s">
        <v>31</v>
      </c>
      <c r="J58" t="s">
        <v>399</v>
      </c>
      <c r="K58" t="s">
        <v>36</v>
      </c>
      <c r="L58" t="s">
        <v>400</v>
      </c>
      <c r="M58" t="s">
        <v>401</v>
      </c>
      <c r="N58" t="b">
        <v>1</v>
      </c>
      <c r="O58" t="b">
        <v>0</v>
      </c>
      <c r="P58" t="b">
        <v>1</v>
      </c>
      <c r="Q58" t="b">
        <v>0</v>
      </c>
      <c r="R58" t="b">
        <v>0</v>
      </c>
      <c r="S58" t="b">
        <v>0</v>
      </c>
      <c r="T58" t="s">
        <v>36</v>
      </c>
      <c r="U58" t="s">
        <v>37</v>
      </c>
      <c r="V58" t="s">
        <v>36</v>
      </c>
      <c r="W58" t="b">
        <v>1</v>
      </c>
      <c r="X58" t="s">
        <v>38</v>
      </c>
      <c r="Y58" t="s">
        <v>39</v>
      </c>
    </row>
    <row r="59" spans="1:25" x14ac:dyDescent="0.2">
      <c r="A59" t="s">
        <v>402</v>
      </c>
      <c r="B59" t="s">
        <v>403</v>
      </c>
      <c r="C59">
        <v>21</v>
      </c>
      <c r="D59" t="s">
        <v>27</v>
      </c>
      <c r="E59" t="s">
        <v>404</v>
      </c>
      <c r="F59" t="s">
        <v>29</v>
      </c>
      <c r="G59" t="s">
        <v>30</v>
      </c>
      <c r="I59" t="s">
        <v>31</v>
      </c>
      <c r="J59" t="s">
        <v>405</v>
      </c>
      <c r="K59" t="s">
        <v>406</v>
      </c>
      <c r="L59" t="s">
        <v>406</v>
      </c>
      <c r="M59" t="s">
        <v>407</v>
      </c>
      <c r="N59" t="b">
        <v>0</v>
      </c>
      <c r="O59" t="b">
        <v>0</v>
      </c>
      <c r="P59" t="b">
        <v>1</v>
      </c>
      <c r="Q59" t="b">
        <v>1</v>
      </c>
      <c r="R59" t="b">
        <v>1</v>
      </c>
      <c r="S59" t="b">
        <v>1</v>
      </c>
      <c r="T59" t="s">
        <v>405</v>
      </c>
      <c r="U59" t="s">
        <v>407</v>
      </c>
      <c r="V59" t="s">
        <v>406</v>
      </c>
      <c r="W59" t="b">
        <v>1</v>
      </c>
      <c r="Y59" t="s">
        <v>85</v>
      </c>
    </row>
    <row r="60" spans="1:25" x14ac:dyDescent="0.2">
      <c r="A60" t="s">
        <v>408</v>
      </c>
      <c r="B60" t="s">
        <v>146</v>
      </c>
      <c r="C60">
        <v>95</v>
      </c>
      <c r="D60" t="s">
        <v>27</v>
      </c>
      <c r="E60" t="s">
        <v>409</v>
      </c>
      <c r="F60" t="s">
        <v>29</v>
      </c>
      <c r="G60" t="s">
        <v>62</v>
      </c>
      <c r="I60" t="s">
        <v>45</v>
      </c>
      <c r="J60" t="s">
        <v>410</v>
      </c>
      <c r="K60" t="s">
        <v>411</v>
      </c>
      <c r="L60" t="s">
        <v>412</v>
      </c>
      <c r="M60" t="s">
        <v>413</v>
      </c>
      <c r="N60" t="b">
        <v>1</v>
      </c>
      <c r="O60" t="b">
        <v>1</v>
      </c>
      <c r="P60" t="b">
        <v>0</v>
      </c>
      <c r="Q60" t="b">
        <v>1</v>
      </c>
      <c r="R60" t="b">
        <v>1</v>
      </c>
      <c r="S60" t="b">
        <v>1</v>
      </c>
      <c r="T60" t="s">
        <v>414</v>
      </c>
      <c r="U60" t="s">
        <v>413</v>
      </c>
      <c r="V60" t="s">
        <v>415</v>
      </c>
      <c r="W60" t="b">
        <v>1</v>
      </c>
      <c r="X60" t="s">
        <v>38</v>
      </c>
      <c r="Y60" t="s">
        <v>39</v>
      </c>
    </row>
    <row r="61" spans="1:25" x14ac:dyDescent="0.2">
      <c r="A61" t="s">
        <v>416</v>
      </c>
      <c r="B61" t="s">
        <v>403</v>
      </c>
      <c r="C61">
        <v>21</v>
      </c>
      <c r="D61" t="s">
        <v>94</v>
      </c>
      <c r="E61" t="s">
        <v>324</v>
      </c>
      <c r="F61" t="s">
        <v>29</v>
      </c>
      <c r="G61" t="s">
        <v>30</v>
      </c>
      <c r="H61" t="s">
        <v>44</v>
      </c>
      <c r="I61" t="s">
        <v>45</v>
      </c>
      <c r="J61" t="s">
        <v>417</v>
      </c>
      <c r="K61" t="s">
        <v>418</v>
      </c>
      <c r="L61" t="s">
        <v>183</v>
      </c>
      <c r="M61" t="s">
        <v>419</v>
      </c>
      <c r="N61" t="b">
        <v>1</v>
      </c>
      <c r="O61" t="b">
        <v>1</v>
      </c>
      <c r="P61" t="b">
        <v>1</v>
      </c>
      <c r="Q61" t="b">
        <v>1</v>
      </c>
      <c r="R61" t="b">
        <v>1</v>
      </c>
      <c r="S61" t="b">
        <v>1</v>
      </c>
      <c r="T61" t="s">
        <v>417</v>
      </c>
      <c r="U61" t="s">
        <v>419</v>
      </c>
      <c r="V61" t="s">
        <v>183</v>
      </c>
      <c r="W61" t="b">
        <v>1</v>
      </c>
      <c r="Y61" t="s">
        <v>85</v>
      </c>
    </row>
    <row r="62" spans="1:25" x14ac:dyDescent="0.2">
      <c r="A62" t="s">
        <v>420</v>
      </c>
      <c r="B62" t="s">
        <v>101</v>
      </c>
      <c r="C62">
        <v>95</v>
      </c>
      <c r="D62" t="s">
        <v>27</v>
      </c>
      <c r="E62" t="s">
        <v>421</v>
      </c>
      <c r="F62" t="s">
        <v>132</v>
      </c>
      <c r="G62" t="s">
        <v>43</v>
      </c>
      <c r="H62" t="s">
        <v>44</v>
      </c>
      <c r="I62" t="s">
        <v>31</v>
      </c>
      <c r="J62" t="s">
        <v>422</v>
      </c>
      <c r="K62" t="s">
        <v>423</v>
      </c>
      <c r="L62" t="s">
        <v>183</v>
      </c>
      <c r="M62" t="s">
        <v>424</v>
      </c>
      <c r="N62" t="b">
        <v>1</v>
      </c>
      <c r="O62" t="b">
        <v>1</v>
      </c>
      <c r="P62" t="b">
        <v>1</v>
      </c>
      <c r="Q62" t="b">
        <v>1</v>
      </c>
      <c r="R62" t="b">
        <v>1</v>
      </c>
      <c r="S62" t="b">
        <v>1</v>
      </c>
      <c r="T62" t="s">
        <v>422</v>
      </c>
      <c r="U62" t="s">
        <v>424</v>
      </c>
      <c r="V62" t="s">
        <v>183</v>
      </c>
      <c r="W62" t="b">
        <v>1</v>
      </c>
      <c r="X62" t="s">
        <v>38</v>
      </c>
      <c r="Y62" t="s">
        <v>39</v>
      </c>
    </row>
    <row r="63" spans="1:25" x14ac:dyDescent="0.2">
      <c r="A63" t="s">
        <v>425</v>
      </c>
      <c r="B63" t="s">
        <v>381</v>
      </c>
      <c r="C63">
        <v>7</v>
      </c>
      <c r="D63" t="s">
        <v>27</v>
      </c>
      <c r="E63" t="s">
        <v>426</v>
      </c>
      <c r="F63" t="s">
        <v>29</v>
      </c>
      <c r="G63" t="s">
        <v>62</v>
      </c>
      <c r="I63" t="s">
        <v>45</v>
      </c>
      <c r="J63" t="s">
        <v>427</v>
      </c>
      <c r="K63" t="s">
        <v>57</v>
      </c>
      <c r="L63" t="s">
        <v>428</v>
      </c>
      <c r="M63" t="s">
        <v>429</v>
      </c>
      <c r="N63" t="b">
        <v>1</v>
      </c>
      <c r="O63" t="b">
        <v>1</v>
      </c>
      <c r="P63" t="b">
        <v>0</v>
      </c>
      <c r="Q63" t="b">
        <v>0</v>
      </c>
      <c r="R63" t="b">
        <v>0</v>
      </c>
      <c r="S63" t="b">
        <v>0</v>
      </c>
      <c r="T63" t="s">
        <v>36</v>
      </c>
      <c r="U63" t="s">
        <v>37</v>
      </c>
      <c r="V63" t="s">
        <v>36</v>
      </c>
      <c r="W63" t="b">
        <v>1</v>
      </c>
      <c r="X63" t="s">
        <v>51</v>
      </c>
      <c r="Y63" t="s">
        <v>52</v>
      </c>
    </row>
    <row r="64" spans="1:25" x14ac:dyDescent="0.2">
      <c r="A64" t="s">
        <v>430</v>
      </c>
      <c r="B64" t="s">
        <v>41</v>
      </c>
      <c r="C64">
        <v>9</v>
      </c>
      <c r="D64" t="s">
        <v>27</v>
      </c>
      <c r="E64" t="s">
        <v>431</v>
      </c>
      <c r="F64" t="s">
        <v>29</v>
      </c>
      <c r="G64" t="s">
        <v>30</v>
      </c>
      <c r="I64" t="s">
        <v>45</v>
      </c>
      <c r="J64" t="s">
        <v>432</v>
      </c>
      <c r="K64" t="s">
        <v>433</v>
      </c>
      <c r="L64" t="s">
        <v>434</v>
      </c>
      <c r="M64" t="s">
        <v>435</v>
      </c>
      <c r="N64" t="b">
        <v>1</v>
      </c>
      <c r="O64" t="b">
        <v>1</v>
      </c>
      <c r="P64" t="b">
        <v>0</v>
      </c>
      <c r="Q64" t="b">
        <v>1</v>
      </c>
      <c r="R64" t="b">
        <v>0</v>
      </c>
      <c r="S64" t="b">
        <v>0</v>
      </c>
      <c r="T64" t="s">
        <v>436</v>
      </c>
      <c r="U64" t="s">
        <v>435</v>
      </c>
      <c r="V64" t="s">
        <v>36</v>
      </c>
      <c r="W64" t="b">
        <v>1</v>
      </c>
      <c r="X64" t="s">
        <v>109</v>
      </c>
      <c r="Y64" t="s">
        <v>110</v>
      </c>
    </row>
    <row r="65" spans="1:25" x14ac:dyDescent="0.2">
      <c r="A65" t="s">
        <v>437</v>
      </c>
      <c r="B65" t="s">
        <v>240</v>
      </c>
      <c r="C65">
        <v>9</v>
      </c>
      <c r="D65" t="s">
        <v>27</v>
      </c>
      <c r="E65" t="s">
        <v>438</v>
      </c>
      <c r="F65" t="s">
        <v>29</v>
      </c>
      <c r="G65" t="s">
        <v>62</v>
      </c>
      <c r="I65" t="s">
        <v>45</v>
      </c>
      <c r="J65" t="s">
        <v>439</v>
      </c>
      <c r="K65" t="s">
        <v>332</v>
      </c>
      <c r="L65" t="s">
        <v>194</v>
      </c>
      <c r="M65" t="s">
        <v>440</v>
      </c>
      <c r="N65" t="b">
        <v>1</v>
      </c>
      <c r="O65" t="b">
        <v>1</v>
      </c>
      <c r="P65" t="b">
        <v>1</v>
      </c>
      <c r="Q65" t="b">
        <v>1</v>
      </c>
      <c r="R65" t="b">
        <v>0</v>
      </c>
      <c r="S65" t="b">
        <v>0</v>
      </c>
      <c r="T65" t="s">
        <v>439</v>
      </c>
      <c r="U65" t="s">
        <v>440</v>
      </c>
      <c r="V65" t="s">
        <v>36</v>
      </c>
      <c r="W65" t="b">
        <v>1</v>
      </c>
      <c r="X65" t="s">
        <v>109</v>
      </c>
      <c r="Y65" t="s">
        <v>110</v>
      </c>
    </row>
    <row r="66" spans="1:25" x14ac:dyDescent="0.2">
      <c r="A66" t="s">
        <v>441</v>
      </c>
      <c r="B66" t="s">
        <v>190</v>
      </c>
      <c r="C66">
        <v>21</v>
      </c>
      <c r="D66" t="s">
        <v>27</v>
      </c>
      <c r="E66" t="s">
        <v>442</v>
      </c>
      <c r="F66" t="s">
        <v>29</v>
      </c>
      <c r="G66" t="s">
        <v>62</v>
      </c>
      <c r="I66" t="s">
        <v>45</v>
      </c>
      <c r="J66" t="s">
        <v>443</v>
      </c>
      <c r="K66" t="s">
        <v>444</v>
      </c>
      <c r="L66" t="s">
        <v>445</v>
      </c>
      <c r="M66" t="s">
        <v>446</v>
      </c>
      <c r="N66" t="b">
        <v>1</v>
      </c>
      <c r="O66" t="b">
        <v>1</v>
      </c>
      <c r="P66" t="b">
        <v>0</v>
      </c>
      <c r="Q66" t="b">
        <v>1</v>
      </c>
      <c r="R66" t="b">
        <v>1</v>
      </c>
      <c r="S66" t="b">
        <v>1</v>
      </c>
      <c r="T66" t="s">
        <v>447</v>
      </c>
      <c r="U66" t="s">
        <v>446</v>
      </c>
      <c r="V66" t="s">
        <v>448</v>
      </c>
      <c r="W66" t="b">
        <v>1</v>
      </c>
      <c r="Y66" t="s">
        <v>85</v>
      </c>
    </row>
    <row r="67" spans="1:25" x14ac:dyDescent="0.2">
      <c r="A67" t="s">
        <v>449</v>
      </c>
      <c r="B67" t="s">
        <v>41</v>
      </c>
      <c r="C67">
        <v>7</v>
      </c>
      <c r="D67" t="s">
        <v>27</v>
      </c>
      <c r="E67" t="s">
        <v>450</v>
      </c>
      <c r="F67" t="s">
        <v>29</v>
      </c>
      <c r="G67" t="s">
        <v>30</v>
      </c>
      <c r="H67" t="s">
        <v>44</v>
      </c>
      <c r="I67" t="s">
        <v>45</v>
      </c>
      <c r="J67" t="s">
        <v>451</v>
      </c>
      <c r="K67" t="s">
        <v>57</v>
      </c>
      <c r="L67" t="s">
        <v>183</v>
      </c>
      <c r="M67" t="s">
        <v>452</v>
      </c>
      <c r="N67" t="b">
        <v>1</v>
      </c>
      <c r="O67" t="b">
        <v>1</v>
      </c>
      <c r="P67" t="b">
        <v>1</v>
      </c>
      <c r="Q67" t="b">
        <v>1</v>
      </c>
      <c r="R67" t="b">
        <v>1</v>
      </c>
      <c r="S67" t="b">
        <v>1</v>
      </c>
      <c r="T67" t="s">
        <v>451</v>
      </c>
      <c r="U67" t="s">
        <v>452</v>
      </c>
      <c r="V67" t="s">
        <v>183</v>
      </c>
      <c r="W67" t="b">
        <v>1</v>
      </c>
      <c r="X67" t="s">
        <v>51</v>
      </c>
      <c r="Y67" t="s">
        <v>52</v>
      </c>
    </row>
    <row r="68" spans="1:25" x14ac:dyDescent="0.2">
      <c r="A68" t="s">
        <v>453</v>
      </c>
      <c r="B68" t="s">
        <v>117</v>
      </c>
      <c r="C68">
        <v>9</v>
      </c>
      <c r="D68" t="s">
        <v>27</v>
      </c>
      <c r="E68" t="s">
        <v>454</v>
      </c>
      <c r="F68" t="s">
        <v>29</v>
      </c>
      <c r="G68" t="s">
        <v>62</v>
      </c>
      <c r="I68" t="s">
        <v>79</v>
      </c>
      <c r="J68" t="s">
        <v>455</v>
      </c>
      <c r="K68" t="s">
        <v>332</v>
      </c>
      <c r="L68" t="s">
        <v>456</v>
      </c>
      <c r="M68" t="s">
        <v>457</v>
      </c>
      <c r="N68" t="b">
        <v>1</v>
      </c>
      <c r="O68" t="b">
        <v>1</v>
      </c>
      <c r="P68" t="b">
        <v>1</v>
      </c>
      <c r="Q68" t="b">
        <v>0</v>
      </c>
      <c r="R68" t="b">
        <v>0</v>
      </c>
      <c r="S68" t="b">
        <v>0</v>
      </c>
      <c r="T68" t="s">
        <v>36</v>
      </c>
      <c r="U68" t="s">
        <v>37</v>
      </c>
      <c r="V68" t="s">
        <v>36</v>
      </c>
      <c r="W68" t="b">
        <v>1</v>
      </c>
      <c r="X68" t="s">
        <v>109</v>
      </c>
      <c r="Y68" t="s">
        <v>110</v>
      </c>
    </row>
    <row r="69" spans="1:25" x14ac:dyDescent="0.2">
      <c r="A69" t="s">
        <v>458</v>
      </c>
      <c r="B69" t="s">
        <v>240</v>
      </c>
      <c r="C69">
        <v>9</v>
      </c>
      <c r="D69" t="s">
        <v>27</v>
      </c>
      <c r="E69" t="s">
        <v>459</v>
      </c>
      <c r="F69" t="s">
        <v>29</v>
      </c>
      <c r="G69" t="s">
        <v>43</v>
      </c>
      <c r="H69" t="s">
        <v>44</v>
      </c>
      <c r="I69" t="s">
        <v>45</v>
      </c>
      <c r="J69" t="s">
        <v>460</v>
      </c>
      <c r="K69" t="s">
        <v>332</v>
      </c>
      <c r="L69" t="s">
        <v>461</v>
      </c>
      <c r="M69" t="s">
        <v>462</v>
      </c>
      <c r="N69" t="b">
        <v>0</v>
      </c>
      <c r="O69" t="b">
        <v>0</v>
      </c>
      <c r="P69" t="b">
        <v>1</v>
      </c>
      <c r="Q69" t="b">
        <v>1</v>
      </c>
      <c r="R69" t="b">
        <v>0</v>
      </c>
      <c r="S69" t="b">
        <v>0</v>
      </c>
      <c r="T69" t="s">
        <v>460</v>
      </c>
      <c r="U69" t="s">
        <v>462</v>
      </c>
      <c r="V69" t="s">
        <v>36</v>
      </c>
      <c r="W69" t="b">
        <v>1</v>
      </c>
      <c r="X69" t="s">
        <v>109</v>
      </c>
      <c r="Y69" t="s">
        <v>110</v>
      </c>
    </row>
    <row r="70" spans="1:25" x14ac:dyDescent="0.2">
      <c r="A70" t="s">
        <v>463</v>
      </c>
      <c r="B70" t="s">
        <v>240</v>
      </c>
      <c r="C70">
        <v>9</v>
      </c>
      <c r="D70" t="s">
        <v>27</v>
      </c>
      <c r="E70" t="s">
        <v>464</v>
      </c>
      <c r="F70" t="s">
        <v>29</v>
      </c>
      <c r="J70" t="s">
        <v>465</v>
      </c>
      <c r="K70" t="s">
        <v>36</v>
      </c>
      <c r="L70" t="s">
        <v>332</v>
      </c>
      <c r="M70" t="s">
        <v>466</v>
      </c>
      <c r="N70" t="b">
        <v>1</v>
      </c>
      <c r="O70" t="b">
        <v>1</v>
      </c>
      <c r="P70" t="b">
        <v>1</v>
      </c>
      <c r="Q70" t="b">
        <v>0</v>
      </c>
      <c r="R70" t="b">
        <v>0</v>
      </c>
      <c r="S70" t="b">
        <v>0</v>
      </c>
      <c r="T70" t="s">
        <v>36</v>
      </c>
      <c r="U70" t="s">
        <v>37</v>
      </c>
      <c r="V70" t="s">
        <v>36</v>
      </c>
      <c r="W70" t="b">
        <v>1</v>
      </c>
      <c r="X70" t="s">
        <v>109</v>
      </c>
      <c r="Y70" t="s">
        <v>110</v>
      </c>
    </row>
    <row r="71" spans="1:25" x14ac:dyDescent="0.2">
      <c r="A71" t="s">
        <v>467</v>
      </c>
      <c r="B71" t="s">
        <v>41</v>
      </c>
      <c r="C71">
        <v>95</v>
      </c>
      <c r="D71" t="s">
        <v>27</v>
      </c>
      <c r="E71" t="s">
        <v>468</v>
      </c>
      <c r="F71" t="s">
        <v>29</v>
      </c>
      <c r="G71" t="s">
        <v>140</v>
      </c>
      <c r="H71" t="s">
        <v>44</v>
      </c>
      <c r="I71" t="s">
        <v>45</v>
      </c>
      <c r="J71" t="s">
        <v>469</v>
      </c>
      <c r="K71" t="s">
        <v>470</v>
      </c>
      <c r="L71" t="s">
        <v>470</v>
      </c>
      <c r="M71" t="s">
        <v>471</v>
      </c>
      <c r="N71" t="b">
        <v>0</v>
      </c>
      <c r="O71" t="b">
        <v>0</v>
      </c>
      <c r="P71" t="b">
        <v>0</v>
      </c>
      <c r="Q71" t="b">
        <v>0</v>
      </c>
      <c r="R71" t="b">
        <v>0</v>
      </c>
      <c r="S71" t="b">
        <v>0</v>
      </c>
      <c r="T71" t="s">
        <v>36</v>
      </c>
      <c r="U71" t="s">
        <v>37</v>
      </c>
      <c r="V71" t="s">
        <v>36</v>
      </c>
      <c r="W71" t="b">
        <v>0</v>
      </c>
      <c r="X71" t="s">
        <v>38</v>
      </c>
      <c r="Y71" t="s">
        <v>39</v>
      </c>
    </row>
    <row r="72" spans="1:25" x14ac:dyDescent="0.2">
      <c r="A72" t="s">
        <v>472</v>
      </c>
      <c r="B72" t="s">
        <v>240</v>
      </c>
      <c r="C72">
        <v>95</v>
      </c>
      <c r="D72" t="s">
        <v>27</v>
      </c>
      <c r="E72" t="s">
        <v>473</v>
      </c>
      <c r="F72" t="s">
        <v>29</v>
      </c>
      <c r="G72" t="s">
        <v>62</v>
      </c>
      <c r="I72" t="s">
        <v>45</v>
      </c>
      <c r="J72" t="s">
        <v>474</v>
      </c>
      <c r="K72" t="s">
        <v>423</v>
      </c>
      <c r="L72" t="s">
        <v>475</v>
      </c>
      <c r="M72" t="s">
        <v>476</v>
      </c>
      <c r="N72" t="b">
        <v>1</v>
      </c>
      <c r="O72" t="b">
        <v>1</v>
      </c>
      <c r="P72" t="b">
        <v>0</v>
      </c>
      <c r="Q72" t="b">
        <v>0</v>
      </c>
      <c r="R72" t="b">
        <v>0</v>
      </c>
      <c r="S72" t="b">
        <v>0</v>
      </c>
      <c r="T72" t="s">
        <v>36</v>
      </c>
      <c r="U72" t="s">
        <v>37</v>
      </c>
      <c r="V72" t="s">
        <v>36</v>
      </c>
      <c r="W72" t="b">
        <v>1</v>
      </c>
      <c r="X72" t="s">
        <v>38</v>
      </c>
      <c r="Y72" t="s">
        <v>39</v>
      </c>
    </row>
    <row r="73" spans="1:25" x14ac:dyDescent="0.2">
      <c r="A73" t="s">
        <v>477</v>
      </c>
      <c r="B73" t="s">
        <v>26</v>
      </c>
      <c r="C73">
        <v>7</v>
      </c>
      <c r="D73" t="s">
        <v>27</v>
      </c>
      <c r="E73" t="s">
        <v>478</v>
      </c>
      <c r="F73" t="s">
        <v>29</v>
      </c>
      <c r="G73" t="s">
        <v>30</v>
      </c>
      <c r="H73" t="s">
        <v>44</v>
      </c>
      <c r="I73" t="s">
        <v>45</v>
      </c>
      <c r="J73" t="s">
        <v>479</v>
      </c>
      <c r="K73" t="s">
        <v>57</v>
      </c>
      <c r="L73" t="s">
        <v>480</v>
      </c>
      <c r="M73" t="s">
        <v>481</v>
      </c>
      <c r="N73" t="b">
        <v>0</v>
      </c>
      <c r="O73" t="b">
        <v>0</v>
      </c>
      <c r="P73" t="b">
        <v>0</v>
      </c>
      <c r="Q73" t="b">
        <v>0</v>
      </c>
      <c r="R73" t="b">
        <v>0</v>
      </c>
      <c r="S73" t="b">
        <v>0</v>
      </c>
      <c r="T73" t="s">
        <v>36</v>
      </c>
      <c r="U73" t="s">
        <v>37</v>
      </c>
      <c r="V73" t="s">
        <v>36</v>
      </c>
      <c r="W73" t="b">
        <v>0</v>
      </c>
      <c r="X73" t="s">
        <v>51</v>
      </c>
      <c r="Y73" t="s">
        <v>52</v>
      </c>
    </row>
    <row r="74" spans="1:25" x14ac:dyDescent="0.2">
      <c r="A74" t="s">
        <v>482</v>
      </c>
      <c r="B74" t="s">
        <v>403</v>
      </c>
      <c r="C74">
        <v>9</v>
      </c>
      <c r="D74" t="s">
        <v>27</v>
      </c>
      <c r="E74" t="s">
        <v>483</v>
      </c>
      <c r="F74" t="s">
        <v>29</v>
      </c>
      <c r="G74" t="s">
        <v>30</v>
      </c>
      <c r="H74" t="s">
        <v>44</v>
      </c>
      <c r="I74" t="s">
        <v>45</v>
      </c>
      <c r="J74" t="s">
        <v>484</v>
      </c>
      <c r="K74" t="s">
        <v>332</v>
      </c>
      <c r="L74" t="s">
        <v>485</v>
      </c>
      <c r="M74" t="s">
        <v>486</v>
      </c>
      <c r="N74" t="b">
        <v>0</v>
      </c>
      <c r="O74" t="b">
        <v>0</v>
      </c>
      <c r="P74" t="b">
        <v>0</v>
      </c>
      <c r="Q74" t="b">
        <v>0</v>
      </c>
      <c r="R74" t="b">
        <v>0</v>
      </c>
      <c r="S74" t="b">
        <v>0</v>
      </c>
      <c r="T74" t="s">
        <v>36</v>
      </c>
      <c r="U74" t="s">
        <v>37</v>
      </c>
      <c r="V74" t="s">
        <v>36</v>
      </c>
      <c r="W74" t="b">
        <v>0</v>
      </c>
      <c r="X74" t="s">
        <v>109</v>
      </c>
      <c r="Y74" t="s">
        <v>110</v>
      </c>
    </row>
    <row r="75" spans="1:25" x14ac:dyDescent="0.2">
      <c r="A75" t="s">
        <v>487</v>
      </c>
      <c r="B75" t="s">
        <v>138</v>
      </c>
      <c r="C75">
        <v>21</v>
      </c>
      <c r="D75" t="s">
        <v>27</v>
      </c>
      <c r="E75" t="s">
        <v>488</v>
      </c>
      <c r="F75" t="s">
        <v>29</v>
      </c>
      <c r="G75" t="s">
        <v>30</v>
      </c>
      <c r="I75" t="s">
        <v>45</v>
      </c>
      <c r="J75" t="s">
        <v>489</v>
      </c>
      <c r="K75" t="s">
        <v>490</v>
      </c>
      <c r="L75" t="s">
        <v>194</v>
      </c>
      <c r="M75" t="s">
        <v>491</v>
      </c>
      <c r="N75" t="b">
        <v>1</v>
      </c>
      <c r="O75" t="b">
        <v>1</v>
      </c>
      <c r="P75" t="b">
        <v>1</v>
      </c>
      <c r="Q75" t="b">
        <v>1</v>
      </c>
      <c r="R75" t="b">
        <v>0</v>
      </c>
      <c r="S75" t="b">
        <v>0</v>
      </c>
      <c r="T75" t="s">
        <v>489</v>
      </c>
      <c r="U75" t="s">
        <v>491</v>
      </c>
      <c r="V75" t="s">
        <v>36</v>
      </c>
      <c r="W75" t="b">
        <v>1</v>
      </c>
      <c r="Y75" t="s">
        <v>85</v>
      </c>
    </row>
    <row r="76" spans="1:25" x14ac:dyDescent="0.2">
      <c r="A76" t="s">
        <v>492</v>
      </c>
      <c r="B76" t="s">
        <v>26</v>
      </c>
      <c r="C76">
        <v>246</v>
      </c>
      <c r="D76" t="s">
        <v>27</v>
      </c>
      <c r="E76" t="s">
        <v>493</v>
      </c>
      <c r="F76" t="s">
        <v>132</v>
      </c>
      <c r="G76" t="s">
        <v>43</v>
      </c>
      <c r="H76" t="s">
        <v>44</v>
      </c>
      <c r="I76" t="s">
        <v>31</v>
      </c>
      <c r="J76" t="s">
        <v>494</v>
      </c>
      <c r="K76" t="s">
        <v>97</v>
      </c>
      <c r="L76" t="s">
        <v>495</v>
      </c>
      <c r="M76" t="s">
        <v>496</v>
      </c>
      <c r="N76" t="b">
        <v>1</v>
      </c>
      <c r="O76" t="b">
        <v>1</v>
      </c>
      <c r="P76" t="b">
        <v>1</v>
      </c>
      <c r="Q76" t="b">
        <v>0</v>
      </c>
      <c r="R76" t="b">
        <v>0</v>
      </c>
      <c r="S76" t="b">
        <v>0</v>
      </c>
      <c r="T76" t="s">
        <v>36</v>
      </c>
      <c r="U76" t="s">
        <v>37</v>
      </c>
      <c r="V76" t="s">
        <v>36</v>
      </c>
      <c r="W76" t="b">
        <v>1</v>
      </c>
      <c r="X76" t="s">
        <v>253</v>
      </c>
      <c r="Y76" t="s">
        <v>254</v>
      </c>
    </row>
    <row r="77" spans="1:25" x14ac:dyDescent="0.2">
      <c r="A77" t="s">
        <v>497</v>
      </c>
      <c r="B77" t="s">
        <v>287</v>
      </c>
      <c r="C77">
        <v>95</v>
      </c>
      <c r="D77" t="s">
        <v>27</v>
      </c>
      <c r="E77" t="s">
        <v>498</v>
      </c>
      <c r="F77" t="s">
        <v>29</v>
      </c>
      <c r="G77" t="s">
        <v>43</v>
      </c>
      <c r="H77" t="s">
        <v>44</v>
      </c>
      <c r="I77" t="s">
        <v>45</v>
      </c>
      <c r="J77" t="s">
        <v>499</v>
      </c>
      <c r="K77" t="s">
        <v>200</v>
      </c>
      <c r="L77" t="s">
        <v>500</v>
      </c>
      <c r="M77" t="s">
        <v>501</v>
      </c>
      <c r="N77" t="b">
        <v>1</v>
      </c>
      <c r="O77" t="b">
        <v>1</v>
      </c>
      <c r="P77" t="b">
        <v>1</v>
      </c>
      <c r="Q77" t="b">
        <v>1</v>
      </c>
      <c r="R77" t="b">
        <v>1</v>
      </c>
      <c r="S77" t="b">
        <v>1</v>
      </c>
      <c r="T77" t="s">
        <v>499</v>
      </c>
      <c r="U77" t="s">
        <v>501</v>
      </c>
      <c r="V77" t="s">
        <v>500</v>
      </c>
      <c r="W77" t="b">
        <v>1</v>
      </c>
      <c r="X77" t="s">
        <v>38</v>
      </c>
      <c r="Y77" t="s">
        <v>39</v>
      </c>
    </row>
    <row r="78" spans="1:25" x14ac:dyDescent="0.2">
      <c r="A78" t="s">
        <v>502</v>
      </c>
      <c r="B78" t="s">
        <v>371</v>
      </c>
      <c r="C78">
        <v>95</v>
      </c>
      <c r="D78" t="s">
        <v>94</v>
      </c>
      <c r="E78" t="s">
        <v>503</v>
      </c>
      <c r="F78" t="s">
        <v>29</v>
      </c>
      <c r="G78" t="s">
        <v>30</v>
      </c>
      <c r="I78" t="s">
        <v>45</v>
      </c>
      <c r="J78" t="s">
        <v>504</v>
      </c>
      <c r="K78" t="s">
        <v>73</v>
      </c>
      <c r="L78" t="s">
        <v>505</v>
      </c>
      <c r="M78" t="s">
        <v>506</v>
      </c>
      <c r="N78" t="b">
        <v>1</v>
      </c>
      <c r="O78" t="b">
        <v>0</v>
      </c>
      <c r="P78" t="b">
        <v>0</v>
      </c>
      <c r="Q78" t="b">
        <v>1</v>
      </c>
      <c r="R78" t="b">
        <v>1</v>
      </c>
      <c r="S78" t="b">
        <v>1</v>
      </c>
      <c r="T78" t="s">
        <v>504</v>
      </c>
      <c r="U78" t="s">
        <v>506</v>
      </c>
      <c r="V78" t="s">
        <v>505</v>
      </c>
      <c r="W78" t="b">
        <v>1</v>
      </c>
      <c r="X78" t="s">
        <v>38</v>
      </c>
      <c r="Y78" t="s">
        <v>39</v>
      </c>
    </row>
    <row r="79" spans="1:25" x14ac:dyDescent="0.2">
      <c r="A79" t="s">
        <v>507</v>
      </c>
      <c r="B79" t="s">
        <v>26</v>
      </c>
      <c r="C79">
        <v>95</v>
      </c>
      <c r="D79" t="s">
        <v>27</v>
      </c>
      <c r="E79" t="s">
        <v>508</v>
      </c>
      <c r="F79" t="s">
        <v>29</v>
      </c>
      <c r="G79" t="s">
        <v>140</v>
      </c>
      <c r="H79" t="s">
        <v>44</v>
      </c>
      <c r="I79" t="s">
        <v>45</v>
      </c>
      <c r="J79" t="s">
        <v>509</v>
      </c>
      <c r="K79" t="s">
        <v>200</v>
      </c>
      <c r="L79" t="s">
        <v>91</v>
      </c>
      <c r="M79" t="s">
        <v>510</v>
      </c>
      <c r="N79" t="b">
        <v>1</v>
      </c>
      <c r="O79" t="b">
        <v>1</v>
      </c>
      <c r="P79" t="b">
        <v>1</v>
      </c>
      <c r="Q79" t="b">
        <v>1</v>
      </c>
      <c r="R79" t="b">
        <v>1</v>
      </c>
      <c r="S79" t="b">
        <v>1</v>
      </c>
      <c r="T79" t="s">
        <v>509</v>
      </c>
      <c r="U79" t="s">
        <v>510</v>
      </c>
      <c r="V79" t="s">
        <v>91</v>
      </c>
      <c r="W79" t="b">
        <v>1</v>
      </c>
      <c r="X79" t="s">
        <v>38</v>
      </c>
      <c r="Y79" t="s">
        <v>39</v>
      </c>
    </row>
    <row r="80" spans="1:25" x14ac:dyDescent="0.2">
      <c r="A80" t="s">
        <v>511</v>
      </c>
      <c r="B80" t="s">
        <v>101</v>
      </c>
      <c r="C80">
        <v>7</v>
      </c>
      <c r="D80" t="s">
        <v>27</v>
      </c>
      <c r="E80" t="s">
        <v>512</v>
      </c>
      <c r="F80" t="s">
        <v>29</v>
      </c>
      <c r="G80" t="s">
        <v>30</v>
      </c>
      <c r="H80" t="s">
        <v>44</v>
      </c>
      <c r="I80" t="s">
        <v>45</v>
      </c>
      <c r="J80" t="s">
        <v>513</v>
      </c>
      <c r="K80" t="s">
        <v>57</v>
      </c>
      <c r="L80" t="s">
        <v>183</v>
      </c>
      <c r="M80" t="s">
        <v>514</v>
      </c>
      <c r="N80" t="b">
        <v>1</v>
      </c>
      <c r="O80" t="b">
        <v>1</v>
      </c>
      <c r="P80" t="b">
        <v>1</v>
      </c>
      <c r="Q80" t="b">
        <v>1</v>
      </c>
      <c r="R80" t="b">
        <v>1</v>
      </c>
      <c r="S80" t="b">
        <v>1</v>
      </c>
      <c r="T80" t="s">
        <v>513</v>
      </c>
      <c r="U80" t="s">
        <v>514</v>
      </c>
      <c r="V80" t="s">
        <v>183</v>
      </c>
      <c r="W80" t="b">
        <v>1</v>
      </c>
      <c r="X80" t="s">
        <v>51</v>
      </c>
      <c r="Y80" t="s">
        <v>52</v>
      </c>
    </row>
    <row r="81" spans="1:25" x14ac:dyDescent="0.2">
      <c r="A81" t="s">
        <v>515</v>
      </c>
      <c r="B81" t="s">
        <v>381</v>
      </c>
      <c r="C81">
        <v>21</v>
      </c>
      <c r="D81" t="s">
        <v>27</v>
      </c>
      <c r="E81" t="s">
        <v>516</v>
      </c>
      <c r="F81" t="s">
        <v>29</v>
      </c>
      <c r="G81" t="s">
        <v>62</v>
      </c>
      <c r="I81" t="s">
        <v>45</v>
      </c>
      <c r="J81" t="s">
        <v>517</v>
      </c>
      <c r="K81" t="s">
        <v>518</v>
      </c>
      <c r="L81" t="s">
        <v>519</v>
      </c>
      <c r="M81" t="s">
        <v>520</v>
      </c>
      <c r="N81" t="b">
        <v>0</v>
      </c>
      <c r="O81" t="b">
        <v>0</v>
      </c>
      <c r="P81" t="b">
        <v>0</v>
      </c>
      <c r="Q81" t="b">
        <v>1</v>
      </c>
      <c r="R81" t="b">
        <v>1</v>
      </c>
      <c r="S81" t="b">
        <v>1</v>
      </c>
      <c r="T81" t="s">
        <v>521</v>
      </c>
      <c r="U81" t="s">
        <v>522</v>
      </c>
      <c r="V81" t="s">
        <v>523</v>
      </c>
      <c r="W81" t="b">
        <v>1</v>
      </c>
      <c r="X81" t="s">
        <v>524</v>
      </c>
      <c r="Y81" t="s">
        <v>85</v>
      </c>
    </row>
    <row r="82" spans="1:25" x14ac:dyDescent="0.2">
      <c r="A82" t="s">
        <v>525</v>
      </c>
      <c r="B82" t="s">
        <v>190</v>
      </c>
      <c r="C82">
        <v>95</v>
      </c>
      <c r="D82" t="s">
        <v>27</v>
      </c>
      <c r="E82" t="s">
        <v>526</v>
      </c>
      <c r="F82" t="s">
        <v>29</v>
      </c>
      <c r="G82" t="s">
        <v>30</v>
      </c>
      <c r="H82" t="s">
        <v>44</v>
      </c>
      <c r="I82" t="s">
        <v>45</v>
      </c>
      <c r="J82" t="s">
        <v>527</v>
      </c>
      <c r="K82" t="s">
        <v>200</v>
      </c>
      <c r="L82" t="s">
        <v>114</v>
      </c>
      <c r="M82" t="s">
        <v>528</v>
      </c>
      <c r="N82" t="b">
        <v>1</v>
      </c>
      <c r="O82" t="b">
        <v>1</v>
      </c>
      <c r="P82" t="b">
        <v>1</v>
      </c>
      <c r="Q82" t="b">
        <v>1</v>
      </c>
      <c r="R82" t="b">
        <v>1</v>
      </c>
      <c r="S82" t="b">
        <v>1</v>
      </c>
      <c r="T82" t="s">
        <v>527</v>
      </c>
      <c r="U82" t="s">
        <v>528</v>
      </c>
      <c r="V82" t="s">
        <v>114</v>
      </c>
      <c r="W82" t="b">
        <v>1</v>
      </c>
      <c r="X82" t="s">
        <v>38</v>
      </c>
      <c r="Y82" t="s">
        <v>39</v>
      </c>
    </row>
    <row r="83" spans="1:25" x14ac:dyDescent="0.2">
      <c r="A83" t="s">
        <v>529</v>
      </c>
      <c r="B83" t="s">
        <v>403</v>
      </c>
      <c r="C83">
        <v>21</v>
      </c>
      <c r="D83" t="s">
        <v>27</v>
      </c>
      <c r="E83" t="s">
        <v>530</v>
      </c>
      <c r="F83" t="s">
        <v>29</v>
      </c>
      <c r="G83" t="s">
        <v>62</v>
      </c>
      <c r="H83" t="s">
        <v>44</v>
      </c>
      <c r="I83" t="s">
        <v>45</v>
      </c>
      <c r="J83" t="s">
        <v>531</v>
      </c>
      <c r="K83" t="s">
        <v>532</v>
      </c>
      <c r="L83" t="s">
        <v>533</v>
      </c>
      <c r="M83" t="s">
        <v>534</v>
      </c>
      <c r="N83" t="b">
        <v>0</v>
      </c>
      <c r="O83" t="b">
        <v>0</v>
      </c>
      <c r="P83" t="b">
        <v>0</v>
      </c>
      <c r="Q83" t="b">
        <v>1</v>
      </c>
      <c r="R83" t="b">
        <v>1</v>
      </c>
      <c r="S83" t="b">
        <v>1</v>
      </c>
      <c r="T83" t="s">
        <v>531</v>
      </c>
      <c r="U83" t="s">
        <v>534</v>
      </c>
      <c r="V83" t="s">
        <v>535</v>
      </c>
      <c r="W83" t="b">
        <v>1</v>
      </c>
      <c r="Y83" t="s">
        <v>85</v>
      </c>
    </row>
    <row r="84" spans="1:25" x14ac:dyDescent="0.2">
      <c r="A84" t="s">
        <v>536</v>
      </c>
      <c r="B84" t="s">
        <v>537</v>
      </c>
      <c r="C84">
        <v>95</v>
      </c>
      <c r="D84" t="s">
        <v>94</v>
      </c>
      <c r="E84" t="s">
        <v>538</v>
      </c>
      <c r="F84" t="s">
        <v>29</v>
      </c>
      <c r="G84" t="s">
        <v>43</v>
      </c>
      <c r="I84" t="s">
        <v>45</v>
      </c>
      <c r="J84" t="s">
        <v>539</v>
      </c>
      <c r="K84" t="s">
        <v>90</v>
      </c>
      <c r="L84" t="s">
        <v>540</v>
      </c>
      <c r="M84" t="s">
        <v>317</v>
      </c>
      <c r="N84" t="b">
        <v>1</v>
      </c>
      <c r="O84" t="b">
        <v>1</v>
      </c>
      <c r="P84" t="b">
        <v>1</v>
      </c>
      <c r="Q84" t="b">
        <v>1</v>
      </c>
      <c r="R84" t="b">
        <v>1</v>
      </c>
      <c r="S84" t="b">
        <v>1</v>
      </c>
      <c r="T84" t="s">
        <v>539</v>
      </c>
      <c r="U84" t="s">
        <v>317</v>
      </c>
      <c r="V84" t="s">
        <v>540</v>
      </c>
      <c r="W84" t="b">
        <v>1</v>
      </c>
      <c r="X84" t="s">
        <v>38</v>
      </c>
      <c r="Y84" t="s">
        <v>39</v>
      </c>
    </row>
    <row r="85" spans="1:25" x14ac:dyDescent="0.2">
      <c r="A85" t="s">
        <v>541</v>
      </c>
      <c r="B85" t="s">
        <v>70</v>
      </c>
      <c r="C85">
        <v>7</v>
      </c>
      <c r="D85" t="s">
        <v>94</v>
      </c>
      <c r="E85" t="s">
        <v>542</v>
      </c>
      <c r="F85" t="s">
        <v>29</v>
      </c>
      <c r="G85" t="s">
        <v>30</v>
      </c>
      <c r="H85" t="s">
        <v>44</v>
      </c>
      <c r="I85" t="s">
        <v>45</v>
      </c>
      <c r="J85" t="s">
        <v>543</v>
      </c>
      <c r="K85" t="s">
        <v>57</v>
      </c>
      <c r="L85" t="s">
        <v>544</v>
      </c>
      <c r="M85" t="s">
        <v>545</v>
      </c>
      <c r="N85" t="b">
        <v>1</v>
      </c>
      <c r="O85" t="b">
        <v>1</v>
      </c>
      <c r="P85" t="b">
        <v>1</v>
      </c>
      <c r="Q85" t="b">
        <v>0</v>
      </c>
      <c r="R85" t="b">
        <v>0</v>
      </c>
      <c r="S85" t="b">
        <v>0</v>
      </c>
      <c r="T85" t="s">
        <v>36</v>
      </c>
      <c r="U85" t="s">
        <v>37</v>
      </c>
      <c r="V85" t="s">
        <v>36</v>
      </c>
      <c r="W85" t="b">
        <v>1</v>
      </c>
      <c r="X85" t="s">
        <v>51</v>
      </c>
      <c r="Y85" t="s">
        <v>52</v>
      </c>
    </row>
    <row r="86" spans="1:25" x14ac:dyDescent="0.2">
      <c r="A86" t="s">
        <v>546</v>
      </c>
      <c r="B86" t="s">
        <v>381</v>
      </c>
      <c r="C86">
        <v>95</v>
      </c>
      <c r="D86" t="s">
        <v>27</v>
      </c>
      <c r="E86" t="s">
        <v>547</v>
      </c>
      <c r="F86" t="s">
        <v>29</v>
      </c>
      <c r="G86" t="s">
        <v>43</v>
      </c>
      <c r="I86" t="s">
        <v>45</v>
      </c>
      <c r="J86" t="s">
        <v>548</v>
      </c>
      <c r="K86" t="s">
        <v>200</v>
      </c>
      <c r="L86" t="s">
        <v>549</v>
      </c>
      <c r="M86" t="s">
        <v>550</v>
      </c>
      <c r="N86" t="b">
        <v>0</v>
      </c>
      <c r="O86" t="b">
        <v>0</v>
      </c>
      <c r="P86" t="b">
        <v>0</v>
      </c>
      <c r="Q86" t="b">
        <v>1</v>
      </c>
      <c r="R86" t="b">
        <v>0</v>
      </c>
      <c r="S86" t="b">
        <v>0</v>
      </c>
      <c r="T86" t="s">
        <v>551</v>
      </c>
      <c r="U86" t="s">
        <v>552</v>
      </c>
      <c r="V86" t="s">
        <v>36</v>
      </c>
      <c r="W86" t="b">
        <v>1</v>
      </c>
      <c r="X86" t="s">
        <v>38</v>
      </c>
      <c r="Y86" t="s">
        <v>39</v>
      </c>
    </row>
    <row r="87" spans="1:25" x14ac:dyDescent="0.2">
      <c r="A87" t="s">
        <v>553</v>
      </c>
      <c r="B87" t="s">
        <v>54</v>
      </c>
      <c r="C87">
        <v>7</v>
      </c>
      <c r="D87" t="s">
        <v>27</v>
      </c>
      <c r="E87" t="s">
        <v>554</v>
      </c>
      <c r="F87" t="s">
        <v>29</v>
      </c>
      <c r="G87" t="s">
        <v>43</v>
      </c>
      <c r="I87" t="s">
        <v>45</v>
      </c>
      <c r="J87" t="s">
        <v>555</v>
      </c>
      <c r="K87" t="s">
        <v>57</v>
      </c>
      <c r="L87" t="s">
        <v>556</v>
      </c>
      <c r="M87" t="s">
        <v>557</v>
      </c>
      <c r="N87" t="b">
        <v>0</v>
      </c>
      <c r="O87" t="b">
        <v>0</v>
      </c>
      <c r="P87" t="b">
        <v>0</v>
      </c>
      <c r="Q87" t="b">
        <v>0</v>
      </c>
      <c r="R87" t="b">
        <v>0</v>
      </c>
      <c r="S87" t="b">
        <v>0</v>
      </c>
      <c r="T87" t="s">
        <v>36</v>
      </c>
      <c r="U87" t="s">
        <v>37</v>
      </c>
      <c r="V87" t="s">
        <v>36</v>
      </c>
      <c r="W87" t="b">
        <v>0</v>
      </c>
      <c r="X87" t="s">
        <v>51</v>
      </c>
      <c r="Y87" t="s">
        <v>52</v>
      </c>
    </row>
    <row r="88" spans="1:25" x14ac:dyDescent="0.2">
      <c r="A88" t="s">
        <v>558</v>
      </c>
      <c r="B88" t="s">
        <v>240</v>
      </c>
      <c r="C88">
        <v>270</v>
      </c>
      <c r="D88" t="s">
        <v>27</v>
      </c>
      <c r="E88" t="s">
        <v>559</v>
      </c>
      <c r="F88" t="s">
        <v>29</v>
      </c>
      <c r="J88" t="s">
        <v>560</v>
      </c>
      <c r="K88" t="s">
        <v>36</v>
      </c>
      <c r="L88" t="s">
        <v>561</v>
      </c>
      <c r="M88" t="s">
        <v>562</v>
      </c>
      <c r="N88" t="b">
        <v>0</v>
      </c>
      <c r="O88" t="b">
        <v>0</v>
      </c>
      <c r="P88" t="b">
        <v>0</v>
      </c>
      <c r="Q88" t="b">
        <v>1</v>
      </c>
      <c r="R88" t="b">
        <v>1</v>
      </c>
      <c r="S88" t="b">
        <v>1</v>
      </c>
      <c r="T88" t="s">
        <v>563</v>
      </c>
      <c r="U88" t="s">
        <v>564</v>
      </c>
      <c r="V88" t="s">
        <v>565</v>
      </c>
      <c r="W88" t="b">
        <v>1</v>
      </c>
      <c r="X88" t="s">
        <v>566</v>
      </c>
      <c r="Y88" t="s">
        <v>567</v>
      </c>
    </row>
    <row r="89" spans="1:25" x14ac:dyDescent="0.2">
      <c r="A89" t="s">
        <v>568</v>
      </c>
      <c r="B89" t="s">
        <v>204</v>
      </c>
      <c r="C89">
        <v>21</v>
      </c>
      <c r="D89" t="s">
        <v>27</v>
      </c>
      <c r="E89" t="s">
        <v>569</v>
      </c>
      <c r="F89" t="s">
        <v>29</v>
      </c>
      <c r="G89" t="s">
        <v>62</v>
      </c>
      <c r="I89" t="s">
        <v>45</v>
      </c>
      <c r="J89" t="s">
        <v>570</v>
      </c>
      <c r="K89" t="s">
        <v>193</v>
      </c>
      <c r="L89" t="s">
        <v>571</v>
      </c>
      <c r="M89" t="s">
        <v>572</v>
      </c>
      <c r="N89" t="b">
        <v>1</v>
      </c>
      <c r="O89" t="b">
        <v>1</v>
      </c>
      <c r="P89" t="b">
        <v>1</v>
      </c>
      <c r="Q89" t="b">
        <v>0</v>
      </c>
      <c r="R89" t="b">
        <v>0</v>
      </c>
      <c r="S89" t="b">
        <v>0</v>
      </c>
      <c r="T89" t="s">
        <v>36</v>
      </c>
      <c r="U89" t="s">
        <v>37</v>
      </c>
      <c r="V89" t="s">
        <v>36</v>
      </c>
      <c r="W89" t="b">
        <v>1</v>
      </c>
      <c r="Y89" t="s">
        <v>85</v>
      </c>
    </row>
    <row r="90" spans="1:25" x14ac:dyDescent="0.2">
      <c r="A90" t="s">
        <v>573</v>
      </c>
      <c r="B90" t="s">
        <v>240</v>
      </c>
      <c r="C90">
        <v>95</v>
      </c>
      <c r="D90" t="s">
        <v>94</v>
      </c>
      <c r="E90" t="s">
        <v>574</v>
      </c>
      <c r="F90" t="s">
        <v>29</v>
      </c>
      <c r="G90" t="s">
        <v>30</v>
      </c>
      <c r="H90" t="s">
        <v>44</v>
      </c>
      <c r="I90" t="s">
        <v>45</v>
      </c>
      <c r="J90" t="s">
        <v>575</v>
      </c>
      <c r="K90" t="s">
        <v>200</v>
      </c>
      <c r="L90" t="s">
        <v>576</v>
      </c>
      <c r="M90" t="s">
        <v>317</v>
      </c>
      <c r="N90" t="b">
        <v>1</v>
      </c>
      <c r="O90" t="b">
        <v>1</v>
      </c>
      <c r="P90" t="b">
        <v>1</v>
      </c>
      <c r="Q90" t="b">
        <v>0</v>
      </c>
      <c r="R90" t="b">
        <v>0</v>
      </c>
      <c r="S90" t="b">
        <v>0</v>
      </c>
      <c r="T90" t="s">
        <v>36</v>
      </c>
      <c r="U90" t="s">
        <v>37</v>
      </c>
      <c r="V90" t="s">
        <v>36</v>
      </c>
      <c r="W90" t="b">
        <v>1</v>
      </c>
      <c r="X90" t="s">
        <v>38</v>
      </c>
      <c r="Y90" t="s">
        <v>39</v>
      </c>
    </row>
    <row r="91" spans="1:25" x14ac:dyDescent="0.2">
      <c r="A91" t="s">
        <v>577</v>
      </c>
      <c r="B91" t="s">
        <v>190</v>
      </c>
      <c r="C91">
        <v>95</v>
      </c>
      <c r="D91" t="s">
        <v>94</v>
      </c>
      <c r="E91" t="s">
        <v>578</v>
      </c>
      <c r="F91" t="s">
        <v>132</v>
      </c>
      <c r="G91" t="s">
        <v>30</v>
      </c>
      <c r="H91" t="s">
        <v>44</v>
      </c>
      <c r="I91" t="s">
        <v>31</v>
      </c>
      <c r="J91" t="s">
        <v>579</v>
      </c>
      <c r="K91" t="s">
        <v>580</v>
      </c>
      <c r="L91" t="s">
        <v>580</v>
      </c>
      <c r="M91" t="s">
        <v>581</v>
      </c>
      <c r="N91" t="b">
        <v>1</v>
      </c>
      <c r="O91" t="b">
        <v>1</v>
      </c>
      <c r="P91" t="b">
        <v>1</v>
      </c>
      <c r="Q91" t="b">
        <v>0</v>
      </c>
      <c r="R91" t="b">
        <v>0</v>
      </c>
      <c r="S91" t="b">
        <v>0</v>
      </c>
      <c r="T91" t="s">
        <v>36</v>
      </c>
      <c r="U91" t="s">
        <v>37</v>
      </c>
      <c r="V91" t="s">
        <v>36</v>
      </c>
      <c r="W91" t="b">
        <v>1</v>
      </c>
      <c r="X91" t="s">
        <v>38</v>
      </c>
      <c r="Y91" t="s">
        <v>39</v>
      </c>
    </row>
    <row r="92" spans="1:25" x14ac:dyDescent="0.2">
      <c r="A92" t="s">
        <v>582</v>
      </c>
      <c r="B92" t="s">
        <v>179</v>
      </c>
      <c r="C92">
        <v>9</v>
      </c>
      <c r="D92" t="s">
        <v>27</v>
      </c>
      <c r="E92" t="s">
        <v>583</v>
      </c>
      <c r="F92" t="s">
        <v>29</v>
      </c>
      <c r="G92" t="s">
        <v>62</v>
      </c>
      <c r="I92" t="s">
        <v>45</v>
      </c>
      <c r="J92" t="s">
        <v>584</v>
      </c>
      <c r="K92" t="s">
        <v>585</v>
      </c>
      <c r="L92" t="s">
        <v>586</v>
      </c>
      <c r="M92" t="s">
        <v>587</v>
      </c>
      <c r="N92" t="b">
        <v>0</v>
      </c>
      <c r="O92" t="b">
        <v>0</v>
      </c>
      <c r="P92" t="b">
        <v>0</v>
      </c>
      <c r="Q92" t="b">
        <v>0</v>
      </c>
      <c r="R92" t="b">
        <v>0</v>
      </c>
      <c r="S92" t="b">
        <v>0</v>
      </c>
      <c r="T92" t="s">
        <v>36</v>
      </c>
      <c r="U92" t="s">
        <v>37</v>
      </c>
      <c r="V92" t="s">
        <v>36</v>
      </c>
      <c r="W92" t="b">
        <v>0</v>
      </c>
      <c r="X92" t="s">
        <v>109</v>
      </c>
      <c r="Y92" t="s">
        <v>110</v>
      </c>
    </row>
    <row r="93" spans="1:25" x14ac:dyDescent="0.2">
      <c r="A93" t="s">
        <v>588</v>
      </c>
      <c r="B93" t="s">
        <v>589</v>
      </c>
      <c r="C93">
        <v>7</v>
      </c>
      <c r="D93" t="s">
        <v>27</v>
      </c>
      <c r="E93" t="s">
        <v>590</v>
      </c>
      <c r="F93" t="s">
        <v>29</v>
      </c>
      <c r="G93" t="s">
        <v>43</v>
      </c>
      <c r="I93" t="s">
        <v>79</v>
      </c>
      <c r="J93" t="s">
        <v>591</v>
      </c>
      <c r="K93" t="s">
        <v>57</v>
      </c>
      <c r="L93" t="s">
        <v>592</v>
      </c>
      <c r="M93" t="s">
        <v>593</v>
      </c>
      <c r="N93" t="b">
        <v>1</v>
      </c>
      <c r="O93" t="b">
        <v>1</v>
      </c>
      <c r="P93" t="b">
        <v>1</v>
      </c>
      <c r="Q93" t="b">
        <v>0</v>
      </c>
      <c r="R93" t="b">
        <v>0</v>
      </c>
      <c r="S93" t="b">
        <v>0</v>
      </c>
      <c r="T93" t="s">
        <v>36</v>
      </c>
      <c r="U93" t="s">
        <v>37</v>
      </c>
      <c r="V93" t="s">
        <v>36</v>
      </c>
      <c r="W93" t="b">
        <v>1</v>
      </c>
      <c r="X93" t="s">
        <v>51</v>
      </c>
      <c r="Y93" t="s">
        <v>52</v>
      </c>
    </row>
    <row r="94" spans="1:25" x14ac:dyDescent="0.2">
      <c r="A94" t="s">
        <v>594</v>
      </c>
      <c r="B94" t="s">
        <v>595</v>
      </c>
      <c r="C94">
        <v>7</v>
      </c>
      <c r="D94" t="s">
        <v>94</v>
      </c>
      <c r="E94" t="s">
        <v>596</v>
      </c>
      <c r="F94" t="s">
        <v>29</v>
      </c>
      <c r="G94" t="s">
        <v>30</v>
      </c>
      <c r="I94" t="s">
        <v>31</v>
      </c>
      <c r="J94" t="s">
        <v>597</v>
      </c>
      <c r="K94" t="s">
        <v>598</v>
      </c>
      <c r="L94" t="s">
        <v>599</v>
      </c>
      <c r="M94" t="s">
        <v>600</v>
      </c>
      <c r="N94" t="b">
        <v>1</v>
      </c>
      <c r="O94" t="b">
        <v>1</v>
      </c>
      <c r="P94" t="b">
        <v>0</v>
      </c>
      <c r="Q94" t="b">
        <v>0</v>
      </c>
      <c r="R94" t="b">
        <v>0</v>
      </c>
      <c r="S94" t="b">
        <v>0</v>
      </c>
      <c r="T94" t="s">
        <v>36</v>
      </c>
      <c r="U94" t="s">
        <v>37</v>
      </c>
      <c r="V94" t="s">
        <v>36</v>
      </c>
      <c r="W94" t="b">
        <v>1</v>
      </c>
      <c r="X94" t="s">
        <v>51</v>
      </c>
      <c r="Y94" t="s">
        <v>52</v>
      </c>
    </row>
    <row r="95" spans="1:25" x14ac:dyDescent="0.2">
      <c r="A95" t="s">
        <v>601</v>
      </c>
      <c r="B95" t="s">
        <v>130</v>
      </c>
      <c r="C95">
        <v>9</v>
      </c>
      <c r="D95" t="s">
        <v>27</v>
      </c>
      <c r="E95" t="s">
        <v>602</v>
      </c>
      <c r="F95" t="s">
        <v>29</v>
      </c>
      <c r="G95" t="s">
        <v>43</v>
      </c>
      <c r="H95" t="s">
        <v>44</v>
      </c>
      <c r="I95" t="s">
        <v>45</v>
      </c>
      <c r="J95" t="s">
        <v>603</v>
      </c>
      <c r="K95" t="s">
        <v>332</v>
      </c>
      <c r="L95" t="s">
        <v>183</v>
      </c>
      <c r="M95" t="s">
        <v>604</v>
      </c>
      <c r="N95" t="b">
        <v>1</v>
      </c>
      <c r="O95" t="b">
        <v>1</v>
      </c>
      <c r="P95" t="b">
        <v>1</v>
      </c>
      <c r="Q95" t="b">
        <v>1</v>
      </c>
      <c r="R95" t="b">
        <v>1</v>
      </c>
      <c r="S95" t="b">
        <v>1</v>
      </c>
      <c r="T95" t="s">
        <v>603</v>
      </c>
      <c r="U95" t="s">
        <v>604</v>
      </c>
      <c r="V95" t="s">
        <v>183</v>
      </c>
      <c r="W95" t="b">
        <v>1</v>
      </c>
      <c r="X95" t="s">
        <v>109</v>
      </c>
      <c r="Y95" t="s">
        <v>110</v>
      </c>
    </row>
    <row r="96" spans="1:25" x14ac:dyDescent="0.2">
      <c r="A96" t="s">
        <v>605</v>
      </c>
      <c r="B96" t="s">
        <v>197</v>
      </c>
      <c r="C96">
        <v>9</v>
      </c>
      <c r="D96" t="s">
        <v>94</v>
      </c>
      <c r="E96" t="s">
        <v>606</v>
      </c>
      <c r="F96" t="s">
        <v>29</v>
      </c>
      <c r="G96" t="s">
        <v>30</v>
      </c>
      <c r="H96" t="s">
        <v>44</v>
      </c>
      <c r="I96" t="s">
        <v>45</v>
      </c>
      <c r="J96" t="s">
        <v>607</v>
      </c>
      <c r="K96" t="s">
        <v>608</v>
      </c>
      <c r="L96" t="s">
        <v>609</v>
      </c>
      <c r="M96" t="s">
        <v>610</v>
      </c>
      <c r="N96" t="b">
        <v>0</v>
      </c>
      <c r="O96" t="b">
        <v>0</v>
      </c>
      <c r="P96" t="b">
        <v>0</v>
      </c>
      <c r="Q96" t="b">
        <v>1</v>
      </c>
      <c r="R96" t="b">
        <v>1</v>
      </c>
      <c r="S96" t="b">
        <v>1</v>
      </c>
      <c r="T96" t="s">
        <v>611</v>
      </c>
      <c r="U96" t="s">
        <v>612</v>
      </c>
      <c r="V96" t="s">
        <v>238</v>
      </c>
      <c r="W96" t="b">
        <v>1</v>
      </c>
      <c r="X96" t="s">
        <v>109</v>
      </c>
      <c r="Y96" t="s">
        <v>110</v>
      </c>
    </row>
    <row r="97" spans="1:25" x14ac:dyDescent="0.2">
      <c r="A97" t="s">
        <v>613</v>
      </c>
      <c r="B97" t="s">
        <v>276</v>
      </c>
      <c r="C97">
        <v>95</v>
      </c>
      <c r="D97" t="s">
        <v>27</v>
      </c>
      <c r="E97" t="s">
        <v>614</v>
      </c>
      <c r="F97" t="s">
        <v>29</v>
      </c>
      <c r="G97" t="s">
        <v>43</v>
      </c>
      <c r="I97" t="s">
        <v>79</v>
      </c>
      <c r="J97" t="s">
        <v>615</v>
      </c>
      <c r="K97" t="s">
        <v>200</v>
      </c>
      <c r="L97" t="s">
        <v>616</v>
      </c>
      <c r="M97" t="s">
        <v>617</v>
      </c>
      <c r="N97" t="b">
        <v>0</v>
      </c>
      <c r="O97" t="b">
        <v>0</v>
      </c>
      <c r="P97" t="b">
        <v>0</v>
      </c>
      <c r="Q97" t="b">
        <v>0</v>
      </c>
      <c r="R97" t="b">
        <v>0</v>
      </c>
      <c r="S97" t="b">
        <v>0</v>
      </c>
      <c r="T97" t="s">
        <v>36</v>
      </c>
      <c r="U97" t="s">
        <v>37</v>
      </c>
      <c r="V97" t="s">
        <v>36</v>
      </c>
      <c r="W97" t="b">
        <v>0</v>
      </c>
      <c r="X97" t="s">
        <v>38</v>
      </c>
      <c r="Y97" t="s">
        <v>39</v>
      </c>
    </row>
    <row r="98" spans="1:25" x14ac:dyDescent="0.2">
      <c r="A98" t="s">
        <v>618</v>
      </c>
      <c r="B98" t="s">
        <v>190</v>
      </c>
      <c r="C98">
        <v>9</v>
      </c>
      <c r="D98" t="s">
        <v>94</v>
      </c>
      <c r="E98" t="s">
        <v>619</v>
      </c>
      <c r="F98" t="s">
        <v>132</v>
      </c>
      <c r="G98" t="s">
        <v>30</v>
      </c>
      <c r="H98" t="s">
        <v>44</v>
      </c>
      <c r="I98" t="s">
        <v>31</v>
      </c>
      <c r="J98" t="s">
        <v>620</v>
      </c>
      <c r="K98" t="s">
        <v>621</v>
      </c>
      <c r="L98" t="s">
        <v>622</v>
      </c>
      <c r="M98" t="s">
        <v>188</v>
      </c>
      <c r="N98" t="b">
        <v>1</v>
      </c>
      <c r="O98" t="b">
        <v>1</v>
      </c>
      <c r="P98" t="b">
        <v>0</v>
      </c>
      <c r="Q98" t="b">
        <v>1</v>
      </c>
      <c r="R98" t="b">
        <v>1</v>
      </c>
      <c r="S98" t="b">
        <v>1</v>
      </c>
      <c r="T98" t="s">
        <v>623</v>
      </c>
      <c r="U98" t="s">
        <v>188</v>
      </c>
      <c r="V98" t="s">
        <v>624</v>
      </c>
      <c r="W98" t="b">
        <v>1</v>
      </c>
      <c r="X98" t="s">
        <v>109</v>
      </c>
      <c r="Y98" t="s">
        <v>110</v>
      </c>
    </row>
    <row r="99" spans="1:25" x14ac:dyDescent="0.2">
      <c r="A99" t="s">
        <v>625</v>
      </c>
      <c r="B99" t="s">
        <v>309</v>
      </c>
      <c r="C99">
        <v>9</v>
      </c>
      <c r="D99" t="s">
        <v>27</v>
      </c>
      <c r="E99" t="s">
        <v>626</v>
      </c>
      <c r="F99" t="s">
        <v>29</v>
      </c>
      <c r="G99" t="s">
        <v>30</v>
      </c>
      <c r="H99" t="s">
        <v>44</v>
      </c>
      <c r="I99" t="s">
        <v>45</v>
      </c>
      <c r="J99" t="s">
        <v>627</v>
      </c>
      <c r="K99" t="s">
        <v>628</v>
      </c>
      <c r="L99" t="s">
        <v>91</v>
      </c>
      <c r="M99" t="s">
        <v>629</v>
      </c>
      <c r="N99" t="b">
        <v>0</v>
      </c>
      <c r="O99" t="b">
        <v>0</v>
      </c>
      <c r="P99" t="b">
        <v>1</v>
      </c>
      <c r="Q99" t="b">
        <v>1</v>
      </c>
      <c r="R99" t="b">
        <v>1</v>
      </c>
      <c r="S99" t="b">
        <v>1</v>
      </c>
      <c r="T99" t="s">
        <v>627</v>
      </c>
      <c r="U99" t="s">
        <v>629</v>
      </c>
      <c r="V99" t="s">
        <v>91</v>
      </c>
      <c r="W99" t="b">
        <v>1</v>
      </c>
      <c r="X99" t="s">
        <v>109</v>
      </c>
      <c r="Y99" t="s">
        <v>110</v>
      </c>
    </row>
    <row r="100" spans="1:25" x14ac:dyDescent="0.2">
      <c r="A100" t="s">
        <v>630</v>
      </c>
      <c r="B100" t="s">
        <v>371</v>
      </c>
      <c r="C100">
        <v>95</v>
      </c>
      <c r="D100" t="s">
        <v>94</v>
      </c>
      <c r="E100" t="s">
        <v>631</v>
      </c>
      <c r="F100" t="s">
        <v>29</v>
      </c>
      <c r="G100" t="s">
        <v>30</v>
      </c>
      <c r="I100" t="s">
        <v>45</v>
      </c>
      <c r="J100" t="s">
        <v>632</v>
      </c>
      <c r="K100" t="s">
        <v>633</v>
      </c>
      <c r="L100" t="s">
        <v>633</v>
      </c>
      <c r="M100" t="s">
        <v>188</v>
      </c>
      <c r="N100" t="b">
        <v>1</v>
      </c>
      <c r="O100" t="b">
        <v>1</v>
      </c>
      <c r="P100" t="b">
        <v>1</v>
      </c>
      <c r="Q100" t="b">
        <v>1</v>
      </c>
      <c r="R100" t="b">
        <v>1</v>
      </c>
      <c r="S100" t="b">
        <v>1</v>
      </c>
      <c r="T100" t="s">
        <v>632</v>
      </c>
      <c r="U100" t="s">
        <v>188</v>
      </c>
      <c r="V100" t="s">
        <v>633</v>
      </c>
      <c r="W100" t="b">
        <v>1</v>
      </c>
      <c r="X100" t="s">
        <v>38</v>
      </c>
      <c r="Y100" t="s">
        <v>39</v>
      </c>
    </row>
    <row r="101" spans="1:25" x14ac:dyDescent="0.2">
      <c r="A101" t="s">
        <v>634</v>
      </c>
      <c r="B101" t="s">
        <v>41</v>
      </c>
      <c r="C101">
        <v>266</v>
      </c>
      <c r="D101" t="s">
        <v>27</v>
      </c>
      <c r="E101" t="s">
        <v>635</v>
      </c>
      <c r="F101" t="s">
        <v>29</v>
      </c>
      <c r="G101" t="s">
        <v>62</v>
      </c>
      <c r="I101" t="s">
        <v>45</v>
      </c>
      <c r="J101" t="s">
        <v>636</v>
      </c>
      <c r="K101" t="s">
        <v>97</v>
      </c>
      <c r="L101" t="s">
        <v>637</v>
      </c>
      <c r="M101" t="s">
        <v>638</v>
      </c>
      <c r="N101" t="b">
        <v>1</v>
      </c>
      <c r="O101" t="b">
        <v>1</v>
      </c>
      <c r="P101" t="b">
        <v>0</v>
      </c>
      <c r="Q101" t="b">
        <v>1</v>
      </c>
      <c r="R101" t="b">
        <v>0</v>
      </c>
      <c r="S101" t="b">
        <v>0</v>
      </c>
      <c r="T101" t="s">
        <v>639</v>
      </c>
      <c r="U101" t="s">
        <v>638</v>
      </c>
      <c r="V101" t="s">
        <v>36</v>
      </c>
      <c r="W101" t="b">
        <v>1</v>
      </c>
      <c r="X101" t="s">
        <v>67</v>
      </c>
      <c r="Y101" t="s">
        <v>68</v>
      </c>
    </row>
    <row r="102" spans="1:25" x14ac:dyDescent="0.2">
      <c r="A102" t="s">
        <v>640</v>
      </c>
      <c r="B102" t="s">
        <v>267</v>
      </c>
      <c r="C102">
        <v>7</v>
      </c>
      <c r="D102" t="s">
        <v>94</v>
      </c>
      <c r="E102" t="s">
        <v>641</v>
      </c>
      <c r="F102" t="s">
        <v>29</v>
      </c>
      <c r="G102" t="s">
        <v>30</v>
      </c>
      <c r="I102" t="s">
        <v>31</v>
      </c>
      <c r="J102" t="s">
        <v>642</v>
      </c>
      <c r="K102" t="s">
        <v>176</v>
      </c>
      <c r="L102" t="s">
        <v>176</v>
      </c>
      <c r="M102" t="s">
        <v>643</v>
      </c>
      <c r="N102" t="b">
        <v>1</v>
      </c>
      <c r="O102" t="b">
        <v>1</v>
      </c>
      <c r="P102" t="b">
        <v>1</v>
      </c>
      <c r="Q102" t="b">
        <v>1</v>
      </c>
      <c r="R102" t="b">
        <v>1</v>
      </c>
      <c r="S102" t="b">
        <v>1</v>
      </c>
      <c r="T102" t="s">
        <v>642</v>
      </c>
      <c r="U102" t="s">
        <v>643</v>
      </c>
      <c r="V102" t="s">
        <v>176</v>
      </c>
      <c r="W102" t="b">
        <v>1</v>
      </c>
      <c r="X102" t="s">
        <v>51</v>
      </c>
      <c r="Y102" t="s">
        <v>52</v>
      </c>
    </row>
    <row r="103" spans="1:25" x14ac:dyDescent="0.2">
      <c r="A103" t="s">
        <v>644</v>
      </c>
      <c r="B103" t="s">
        <v>41</v>
      </c>
      <c r="C103">
        <v>9</v>
      </c>
      <c r="D103" t="s">
        <v>94</v>
      </c>
      <c r="E103" t="s">
        <v>645</v>
      </c>
      <c r="F103" t="s">
        <v>29</v>
      </c>
      <c r="G103" t="s">
        <v>30</v>
      </c>
      <c r="I103" t="s">
        <v>45</v>
      </c>
      <c r="J103" t="s">
        <v>646</v>
      </c>
      <c r="K103" t="s">
        <v>332</v>
      </c>
      <c r="L103" t="s">
        <v>647</v>
      </c>
      <c r="M103" t="s">
        <v>648</v>
      </c>
      <c r="N103" t="b">
        <v>0</v>
      </c>
      <c r="O103" t="b">
        <v>0</v>
      </c>
      <c r="P103" t="b">
        <v>0</v>
      </c>
      <c r="Q103" t="b">
        <v>1</v>
      </c>
      <c r="R103" t="b">
        <v>0</v>
      </c>
      <c r="S103" t="b">
        <v>1</v>
      </c>
      <c r="T103" t="s">
        <v>649</v>
      </c>
      <c r="U103" t="s">
        <v>650</v>
      </c>
      <c r="V103" t="s">
        <v>651</v>
      </c>
      <c r="W103" t="b">
        <v>1</v>
      </c>
      <c r="X103" t="s">
        <v>109</v>
      </c>
      <c r="Y103" t="s">
        <v>110</v>
      </c>
    </row>
    <row r="104" spans="1:25" x14ac:dyDescent="0.2">
      <c r="A104" t="s">
        <v>652</v>
      </c>
      <c r="B104" t="s">
        <v>329</v>
      </c>
      <c r="C104">
        <v>95</v>
      </c>
      <c r="D104" t="s">
        <v>27</v>
      </c>
      <c r="E104" t="s">
        <v>653</v>
      </c>
      <c r="F104" t="s">
        <v>29</v>
      </c>
      <c r="G104" t="s">
        <v>30</v>
      </c>
      <c r="I104" t="s">
        <v>45</v>
      </c>
      <c r="J104" t="s">
        <v>654</v>
      </c>
      <c r="K104" t="s">
        <v>655</v>
      </c>
      <c r="L104" t="s">
        <v>655</v>
      </c>
      <c r="M104" t="s">
        <v>656</v>
      </c>
      <c r="N104" t="b">
        <v>1</v>
      </c>
      <c r="O104" t="b">
        <v>1</v>
      </c>
      <c r="P104" t="b">
        <v>1</v>
      </c>
      <c r="Q104" t="b">
        <v>1</v>
      </c>
      <c r="R104" t="b">
        <v>1</v>
      </c>
      <c r="S104" t="b">
        <v>1</v>
      </c>
      <c r="T104" t="s">
        <v>654</v>
      </c>
      <c r="U104" t="s">
        <v>656</v>
      </c>
      <c r="V104" t="s">
        <v>655</v>
      </c>
      <c r="W104" t="b">
        <v>1</v>
      </c>
      <c r="X104" t="s">
        <v>38</v>
      </c>
      <c r="Y104" t="s">
        <v>39</v>
      </c>
    </row>
    <row r="105" spans="1:25" x14ac:dyDescent="0.2">
      <c r="A105" t="s">
        <v>657</v>
      </c>
      <c r="B105" t="s">
        <v>41</v>
      </c>
      <c r="C105">
        <v>7</v>
      </c>
      <c r="D105" t="s">
        <v>94</v>
      </c>
      <c r="E105" t="s">
        <v>658</v>
      </c>
      <c r="F105" t="s">
        <v>29</v>
      </c>
      <c r="G105" t="s">
        <v>30</v>
      </c>
      <c r="I105" t="s">
        <v>45</v>
      </c>
      <c r="J105" t="s">
        <v>659</v>
      </c>
      <c r="K105" t="s">
        <v>57</v>
      </c>
      <c r="L105" t="s">
        <v>183</v>
      </c>
      <c r="M105" t="s">
        <v>349</v>
      </c>
      <c r="N105" t="b">
        <v>1</v>
      </c>
      <c r="O105" t="b">
        <v>1</v>
      </c>
      <c r="P105" t="b">
        <v>1</v>
      </c>
      <c r="Q105" t="b">
        <v>1</v>
      </c>
      <c r="R105" t="b">
        <v>1</v>
      </c>
      <c r="S105" t="b">
        <v>1</v>
      </c>
      <c r="T105" t="s">
        <v>659</v>
      </c>
      <c r="U105" t="s">
        <v>349</v>
      </c>
      <c r="V105" t="s">
        <v>183</v>
      </c>
      <c r="W105" t="b">
        <v>1</v>
      </c>
      <c r="X105" t="s">
        <v>51</v>
      </c>
      <c r="Y105" t="s">
        <v>52</v>
      </c>
    </row>
    <row r="106" spans="1:25" x14ac:dyDescent="0.2">
      <c r="A106" t="s">
        <v>660</v>
      </c>
      <c r="B106" t="s">
        <v>77</v>
      </c>
      <c r="C106">
        <v>9</v>
      </c>
      <c r="D106" t="s">
        <v>27</v>
      </c>
      <c r="E106" t="s">
        <v>661</v>
      </c>
      <c r="F106" t="s">
        <v>29</v>
      </c>
      <c r="G106" t="s">
        <v>43</v>
      </c>
      <c r="H106" t="s">
        <v>44</v>
      </c>
      <c r="I106" t="s">
        <v>45</v>
      </c>
      <c r="J106" t="s">
        <v>662</v>
      </c>
      <c r="K106" t="s">
        <v>332</v>
      </c>
      <c r="L106" t="s">
        <v>183</v>
      </c>
      <c r="M106" t="s">
        <v>663</v>
      </c>
      <c r="N106" t="b">
        <v>1</v>
      </c>
      <c r="O106" t="b">
        <v>1</v>
      </c>
      <c r="P106" t="b">
        <v>1</v>
      </c>
      <c r="Q106" t="b">
        <v>1</v>
      </c>
      <c r="R106" t="b">
        <v>1</v>
      </c>
      <c r="S106" t="b">
        <v>1</v>
      </c>
      <c r="T106" t="s">
        <v>662</v>
      </c>
      <c r="U106" t="s">
        <v>663</v>
      </c>
      <c r="V106" t="s">
        <v>183</v>
      </c>
      <c r="W106" t="b">
        <v>1</v>
      </c>
      <c r="X106" t="s">
        <v>109</v>
      </c>
      <c r="Y106" t="s">
        <v>110</v>
      </c>
    </row>
    <row r="107" spans="1:25" x14ac:dyDescent="0.2">
      <c r="A107" t="s">
        <v>664</v>
      </c>
      <c r="B107" t="s">
        <v>190</v>
      </c>
      <c r="C107">
        <v>21</v>
      </c>
      <c r="D107" t="s">
        <v>27</v>
      </c>
      <c r="E107" t="s">
        <v>665</v>
      </c>
      <c r="F107" t="s">
        <v>29</v>
      </c>
      <c r="G107" t="s">
        <v>43</v>
      </c>
      <c r="H107" t="s">
        <v>44</v>
      </c>
      <c r="I107" t="s">
        <v>45</v>
      </c>
      <c r="J107" t="s">
        <v>666</v>
      </c>
      <c r="K107" t="s">
        <v>97</v>
      </c>
      <c r="L107" t="s">
        <v>667</v>
      </c>
      <c r="M107" t="s">
        <v>668</v>
      </c>
      <c r="N107" t="b">
        <v>0</v>
      </c>
      <c r="O107" t="b">
        <v>0</v>
      </c>
      <c r="P107" t="b">
        <v>0</v>
      </c>
      <c r="Q107" t="b">
        <v>1</v>
      </c>
      <c r="R107" t="b">
        <v>0</v>
      </c>
      <c r="S107" t="b">
        <v>1</v>
      </c>
      <c r="T107" t="s">
        <v>669</v>
      </c>
      <c r="U107" t="s">
        <v>670</v>
      </c>
      <c r="V107" t="s">
        <v>671</v>
      </c>
      <c r="W107" t="b">
        <v>1</v>
      </c>
      <c r="Y107" t="s">
        <v>85</v>
      </c>
    </row>
    <row r="108" spans="1:25" x14ac:dyDescent="0.2">
      <c r="A108" t="s">
        <v>672</v>
      </c>
      <c r="B108" t="s">
        <v>26</v>
      </c>
      <c r="C108">
        <v>9</v>
      </c>
      <c r="D108" t="s">
        <v>27</v>
      </c>
      <c r="E108" t="s">
        <v>673</v>
      </c>
      <c r="F108" t="s">
        <v>29</v>
      </c>
      <c r="G108" t="s">
        <v>43</v>
      </c>
      <c r="I108" t="s">
        <v>45</v>
      </c>
      <c r="J108" t="s">
        <v>674</v>
      </c>
      <c r="K108" t="s">
        <v>332</v>
      </c>
      <c r="L108" t="s">
        <v>675</v>
      </c>
      <c r="M108" t="s">
        <v>676</v>
      </c>
      <c r="N108" t="b">
        <v>0</v>
      </c>
      <c r="O108" t="b">
        <v>0</v>
      </c>
      <c r="P108" t="b">
        <v>0</v>
      </c>
      <c r="Q108" t="b">
        <v>1</v>
      </c>
      <c r="R108" t="b">
        <v>0</v>
      </c>
      <c r="S108" t="b">
        <v>1</v>
      </c>
      <c r="T108" t="s">
        <v>674</v>
      </c>
      <c r="U108" t="s">
        <v>676</v>
      </c>
      <c r="V108" t="s">
        <v>677</v>
      </c>
      <c r="W108" t="b">
        <v>1</v>
      </c>
      <c r="X108" t="s">
        <v>109</v>
      </c>
      <c r="Y108" t="s">
        <v>110</v>
      </c>
    </row>
    <row r="109" spans="1:25" x14ac:dyDescent="0.2">
      <c r="A109" t="s">
        <v>492</v>
      </c>
      <c r="B109" t="s">
        <v>26</v>
      </c>
      <c r="C109">
        <v>9</v>
      </c>
      <c r="D109" t="s">
        <v>27</v>
      </c>
      <c r="E109" t="s">
        <v>678</v>
      </c>
      <c r="F109" t="s">
        <v>29</v>
      </c>
      <c r="G109" t="s">
        <v>43</v>
      </c>
      <c r="I109" t="s">
        <v>45</v>
      </c>
      <c r="J109" t="s">
        <v>679</v>
      </c>
      <c r="K109" t="s">
        <v>332</v>
      </c>
      <c r="L109" t="s">
        <v>680</v>
      </c>
      <c r="M109" t="s">
        <v>681</v>
      </c>
      <c r="N109" t="b">
        <v>0</v>
      </c>
      <c r="O109" t="b">
        <v>0</v>
      </c>
      <c r="P109" t="b">
        <v>0</v>
      </c>
      <c r="Q109" t="b">
        <v>1</v>
      </c>
      <c r="R109" t="b">
        <v>0</v>
      </c>
      <c r="S109" t="b">
        <v>1</v>
      </c>
      <c r="T109" t="s">
        <v>679</v>
      </c>
      <c r="U109" t="s">
        <v>681</v>
      </c>
      <c r="V109" t="s">
        <v>682</v>
      </c>
      <c r="W109" t="b">
        <v>1</v>
      </c>
      <c r="X109" t="s">
        <v>109</v>
      </c>
      <c r="Y109" t="s">
        <v>110</v>
      </c>
    </row>
    <row r="110" spans="1:25" x14ac:dyDescent="0.2">
      <c r="A110" t="s">
        <v>683</v>
      </c>
      <c r="B110" t="s">
        <v>70</v>
      </c>
      <c r="C110">
        <v>7</v>
      </c>
      <c r="D110" t="s">
        <v>27</v>
      </c>
      <c r="E110" t="s">
        <v>684</v>
      </c>
      <c r="F110" t="s">
        <v>132</v>
      </c>
      <c r="G110" t="s">
        <v>43</v>
      </c>
      <c r="H110" t="s">
        <v>44</v>
      </c>
      <c r="I110" t="s">
        <v>31</v>
      </c>
      <c r="J110" t="s">
        <v>685</v>
      </c>
      <c r="K110" t="s">
        <v>57</v>
      </c>
      <c r="L110" t="s">
        <v>686</v>
      </c>
      <c r="M110" t="s">
        <v>687</v>
      </c>
      <c r="N110" t="b">
        <v>1</v>
      </c>
      <c r="O110" t="b">
        <v>0</v>
      </c>
      <c r="P110" t="b">
        <v>0</v>
      </c>
      <c r="Q110" t="b">
        <v>1</v>
      </c>
      <c r="R110" t="b">
        <v>1</v>
      </c>
      <c r="S110" t="b">
        <v>1</v>
      </c>
      <c r="T110" t="s">
        <v>685</v>
      </c>
      <c r="U110" t="s">
        <v>687</v>
      </c>
      <c r="V110" t="s">
        <v>686</v>
      </c>
      <c r="W110" t="b">
        <v>1</v>
      </c>
      <c r="X110" t="s">
        <v>51</v>
      </c>
      <c r="Y110" t="s">
        <v>52</v>
      </c>
    </row>
    <row r="111" spans="1:25" x14ac:dyDescent="0.2">
      <c r="A111" t="s">
        <v>688</v>
      </c>
      <c r="B111" t="s">
        <v>26</v>
      </c>
      <c r="C111">
        <v>9</v>
      </c>
      <c r="D111" t="s">
        <v>27</v>
      </c>
      <c r="E111" t="s">
        <v>689</v>
      </c>
      <c r="F111" t="s">
        <v>29</v>
      </c>
      <c r="G111" t="s">
        <v>30</v>
      </c>
      <c r="I111" t="s">
        <v>79</v>
      </c>
      <c r="J111" t="s">
        <v>690</v>
      </c>
      <c r="K111" t="s">
        <v>332</v>
      </c>
      <c r="L111" t="s">
        <v>691</v>
      </c>
      <c r="M111" t="s">
        <v>692</v>
      </c>
      <c r="N111" t="b">
        <v>1</v>
      </c>
      <c r="O111" t="b">
        <v>1</v>
      </c>
      <c r="P111" t="b">
        <v>1</v>
      </c>
      <c r="Q111" t="b">
        <v>1</v>
      </c>
      <c r="R111" t="b">
        <v>0</v>
      </c>
      <c r="S111" t="b">
        <v>0</v>
      </c>
      <c r="T111" t="s">
        <v>690</v>
      </c>
      <c r="U111" t="s">
        <v>692</v>
      </c>
      <c r="V111" t="s">
        <v>36</v>
      </c>
      <c r="W111" t="b">
        <v>1</v>
      </c>
      <c r="X111" t="s">
        <v>109</v>
      </c>
      <c r="Y111" t="s">
        <v>110</v>
      </c>
    </row>
    <row r="112" spans="1:25" x14ac:dyDescent="0.2">
      <c r="A112" t="s">
        <v>693</v>
      </c>
      <c r="B112" t="s">
        <v>694</v>
      </c>
      <c r="C112">
        <v>7</v>
      </c>
      <c r="D112" t="s">
        <v>27</v>
      </c>
      <c r="E112" t="s">
        <v>695</v>
      </c>
      <c r="F112" t="s">
        <v>29</v>
      </c>
      <c r="G112" t="s">
        <v>30</v>
      </c>
      <c r="H112" t="s">
        <v>44</v>
      </c>
      <c r="I112" t="s">
        <v>79</v>
      </c>
      <c r="J112" t="s">
        <v>696</v>
      </c>
      <c r="K112" t="s">
        <v>57</v>
      </c>
      <c r="L112" t="s">
        <v>697</v>
      </c>
      <c r="M112" t="s">
        <v>698</v>
      </c>
      <c r="N112" t="b">
        <v>1</v>
      </c>
      <c r="O112" t="b">
        <v>1</v>
      </c>
      <c r="P112" t="b">
        <v>0</v>
      </c>
      <c r="Q112" t="b">
        <v>1</v>
      </c>
      <c r="R112" t="b">
        <v>0</v>
      </c>
      <c r="S112" t="b">
        <v>1</v>
      </c>
      <c r="T112" t="s">
        <v>699</v>
      </c>
      <c r="U112" t="s">
        <v>698</v>
      </c>
      <c r="V112" t="s">
        <v>700</v>
      </c>
      <c r="W112" t="b">
        <v>1</v>
      </c>
      <c r="X112" t="s">
        <v>51</v>
      </c>
      <c r="Y112" t="s">
        <v>52</v>
      </c>
    </row>
    <row r="113" spans="1:25" x14ac:dyDescent="0.2">
      <c r="A113" t="s">
        <v>701</v>
      </c>
      <c r="B113" t="s">
        <v>702</v>
      </c>
      <c r="C113">
        <v>7</v>
      </c>
      <c r="D113" t="s">
        <v>94</v>
      </c>
      <c r="E113" t="s">
        <v>703</v>
      </c>
      <c r="F113" t="s">
        <v>29</v>
      </c>
      <c r="G113" t="s">
        <v>30</v>
      </c>
      <c r="I113" t="s">
        <v>79</v>
      </c>
      <c r="J113" t="s">
        <v>704</v>
      </c>
      <c r="K113" t="s">
        <v>57</v>
      </c>
      <c r="L113" t="s">
        <v>705</v>
      </c>
      <c r="M113" t="s">
        <v>706</v>
      </c>
      <c r="N113" t="b">
        <v>1</v>
      </c>
      <c r="O113" t="b">
        <v>1</v>
      </c>
      <c r="P113" t="b">
        <v>1</v>
      </c>
      <c r="Q113" t="b">
        <v>0</v>
      </c>
      <c r="R113" t="b">
        <v>0</v>
      </c>
      <c r="S113" t="b">
        <v>0</v>
      </c>
      <c r="T113" t="s">
        <v>36</v>
      </c>
      <c r="U113" t="s">
        <v>37</v>
      </c>
      <c r="V113" t="s">
        <v>36</v>
      </c>
      <c r="W113" t="b">
        <v>1</v>
      </c>
      <c r="X113" t="s">
        <v>51</v>
      </c>
      <c r="Y113" t="s">
        <v>52</v>
      </c>
    </row>
    <row r="114" spans="1:25" x14ac:dyDescent="0.2">
      <c r="A114" t="s">
        <v>707</v>
      </c>
      <c r="B114" t="s">
        <v>87</v>
      </c>
      <c r="C114">
        <v>9</v>
      </c>
      <c r="D114" t="s">
        <v>94</v>
      </c>
      <c r="E114" t="s">
        <v>708</v>
      </c>
      <c r="F114" t="s">
        <v>29</v>
      </c>
      <c r="G114" t="s">
        <v>30</v>
      </c>
      <c r="I114" t="s">
        <v>45</v>
      </c>
      <c r="J114" t="s">
        <v>709</v>
      </c>
      <c r="K114" t="s">
        <v>384</v>
      </c>
      <c r="L114" t="s">
        <v>384</v>
      </c>
      <c r="M114" t="s">
        <v>375</v>
      </c>
      <c r="N114" t="b">
        <v>1</v>
      </c>
      <c r="O114" t="b">
        <v>1</v>
      </c>
      <c r="P114" t="b">
        <v>1</v>
      </c>
      <c r="Q114" t="b">
        <v>1</v>
      </c>
      <c r="R114" t="b">
        <v>1</v>
      </c>
      <c r="S114" t="b">
        <v>1</v>
      </c>
      <c r="T114" t="s">
        <v>709</v>
      </c>
      <c r="U114" t="s">
        <v>375</v>
      </c>
      <c r="V114" t="s">
        <v>384</v>
      </c>
      <c r="W114" t="b">
        <v>1</v>
      </c>
      <c r="X114" t="s">
        <v>109</v>
      </c>
      <c r="Y114" t="s">
        <v>110</v>
      </c>
    </row>
    <row r="115" spans="1:25" x14ac:dyDescent="0.2">
      <c r="A115" t="s">
        <v>710</v>
      </c>
      <c r="B115" t="s">
        <v>26</v>
      </c>
      <c r="C115">
        <v>95</v>
      </c>
      <c r="D115" t="s">
        <v>27</v>
      </c>
      <c r="E115" t="s">
        <v>711</v>
      </c>
      <c r="F115" t="s">
        <v>29</v>
      </c>
      <c r="G115" t="s">
        <v>43</v>
      </c>
      <c r="I115" t="s">
        <v>45</v>
      </c>
      <c r="J115" t="s">
        <v>712</v>
      </c>
      <c r="K115" t="s">
        <v>73</v>
      </c>
      <c r="L115" t="s">
        <v>713</v>
      </c>
      <c r="M115" t="s">
        <v>714</v>
      </c>
      <c r="N115" t="b">
        <v>1</v>
      </c>
      <c r="O115" t="b">
        <v>1</v>
      </c>
      <c r="P115" t="b">
        <v>1</v>
      </c>
      <c r="Q115" t="b">
        <v>1</v>
      </c>
      <c r="R115" t="b">
        <v>1</v>
      </c>
      <c r="S115" t="b">
        <v>1</v>
      </c>
      <c r="T115" t="s">
        <v>712</v>
      </c>
      <c r="U115" t="s">
        <v>714</v>
      </c>
      <c r="V115" t="s">
        <v>713</v>
      </c>
      <c r="W115" t="b">
        <v>1</v>
      </c>
      <c r="X115" t="s">
        <v>38</v>
      </c>
      <c r="Y115" t="s">
        <v>39</v>
      </c>
    </row>
    <row r="116" spans="1:25" x14ac:dyDescent="0.2">
      <c r="A116" t="s">
        <v>715</v>
      </c>
      <c r="B116" t="s">
        <v>77</v>
      </c>
      <c r="C116">
        <v>21</v>
      </c>
      <c r="D116" t="s">
        <v>27</v>
      </c>
      <c r="E116" t="s">
        <v>716</v>
      </c>
      <c r="F116" t="s">
        <v>29</v>
      </c>
      <c r="G116" t="s">
        <v>30</v>
      </c>
      <c r="H116" t="s">
        <v>44</v>
      </c>
      <c r="I116" t="s">
        <v>31</v>
      </c>
      <c r="J116" t="s">
        <v>717</v>
      </c>
      <c r="K116" t="s">
        <v>718</v>
      </c>
      <c r="L116" t="s">
        <v>718</v>
      </c>
      <c r="M116" t="s">
        <v>719</v>
      </c>
      <c r="N116" t="b">
        <v>1</v>
      </c>
      <c r="O116" t="b">
        <v>1</v>
      </c>
      <c r="P116" t="b">
        <v>1</v>
      </c>
      <c r="Q116" t="b">
        <v>0</v>
      </c>
      <c r="R116" t="b">
        <v>0</v>
      </c>
      <c r="S116" t="b">
        <v>0</v>
      </c>
      <c r="T116" t="s">
        <v>36</v>
      </c>
      <c r="U116" t="s">
        <v>37</v>
      </c>
      <c r="V116" t="s">
        <v>36</v>
      </c>
      <c r="W116" t="b">
        <v>1</v>
      </c>
      <c r="Y116" t="s">
        <v>85</v>
      </c>
    </row>
    <row r="117" spans="1:25" x14ac:dyDescent="0.2">
      <c r="A117" t="s">
        <v>720</v>
      </c>
      <c r="B117" t="s">
        <v>26</v>
      </c>
      <c r="C117">
        <v>7</v>
      </c>
      <c r="D117" t="s">
        <v>27</v>
      </c>
      <c r="E117" t="s">
        <v>721</v>
      </c>
      <c r="F117" t="s">
        <v>29</v>
      </c>
      <c r="G117" t="s">
        <v>30</v>
      </c>
      <c r="I117" t="s">
        <v>45</v>
      </c>
      <c r="J117" t="s">
        <v>722</v>
      </c>
      <c r="K117" t="s">
        <v>57</v>
      </c>
      <c r="L117" t="s">
        <v>723</v>
      </c>
      <c r="M117" t="s">
        <v>724</v>
      </c>
      <c r="N117" t="b">
        <v>0</v>
      </c>
      <c r="O117" t="b">
        <v>0</v>
      </c>
      <c r="P117" t="b">
        <v>0</v>
      </c>
      <c r="Q117" t="b">
        <v>1</v>
      </c>
      <c r="R117" t="b">
        <v>0</v>
      </c>
      <c r="S117" t="b">
        <v>0</v>
      </c>
      <c r="T117" t="s">
        <v>722</v>
      </c>
      <c r="U117" t="s">
        <v>724</v>
      </c>
      <c r="V117" t="s">
        <v>36</v>
      </c>
      <c r="W117" t="b">
        <v>1</v>
      </c>
      <c r="X117" t="s">
        <v>51</v>
      </c>
      <c r="Y117" t="s">
        <v>52</v>
      </c>
    </row>
    <row r="118" spans="1:25" x14ac:dyDescent="0.2">
      <c r="A118" t="s">
        <v>725</v>
      </c>
      <c r="B118" t="s">
        <v>41</v>
      </c>
      <c r="C118">
        <v>9</v>
      </c>
      <c r="D118" t="s">
        <v>27</v>
      </c>
      <c r="E118" t="s">
        <v>726</v>
      </c>
      <c r="F118" t="s">
        <v>29</v>
      </c>
      <c r="G118" t="s">
        <v>30</v>
      </c>
      <c r="I118" t="s">
        <v>31</v>
      </c>
      <c r="J118" t="s">
        <v>727</v>
      </c>
      <c r="K118" t="s">
        <v>170</v>
      </c>
      <c r="L118" t="s">
        <v>170</v>
      </c>
      <c r="M118" t="s">
        <v>728</v>
      </c>
      <c r="N118" t="b">
        <v>0</v>
      </c>
      <c r="O118" t="b">
        <v>0</v>
      </c>
      <c r="P118" t="b">
        <v>1</v>
      </c>
      <c r="Q118" t="b">
        <v>1</v>
      </c>
      <c r="R118" t="b">
        <v>1</v>
      </c>
      <c r="S118" t="b">
        <v>1</v>
      </c>
      <c r="T118" t="s">
        <v>727</v>
      </c>
      <c r="U118" t="s">
        <v>728</v>
      </c>
      <c r="V118" t="s">
        <v>170</v>
      </c>
      <c r="W118" t="b">
        <v>1</v>
      </c>
      <c r="X118" t="s">
        <v>109</v>
      </c>
      <c r="Y118" t="s">
        <v>110</v>
      </c>
    </row>
    <row r="119" spans="1:25" x14ac:dyDescent="0.2">
      <c r="A119" t="s">
        <v>729</v>
      </c>
      <c r="B119" t="s">
        <v>309</v>
      </c>
      <c r="C119">
        <v>253</v>
      </c>
      <c r="D119" t="s">
        <v>27</v>
      </c>
      <c r="E119" t="s">
        <v>730</v>
      </c>
      <c r="F119" t="s">
        <v>29</v>
      </c>
      <c r="G119" t="s">
        <v>43</v>
      </c>
      <c r="H119" t="s">
        <v>44</v>
      </c>
      <c r="I119" t="s">
        <v>45</v>
      </c>
      <c r="J119" t="s">
        <v>731</v>
      </c>
      <c r="K119" t="s">
        <v>732</v>
      </c>
      <c r="L119" t="s">
        <v>733</v>
      </c>
      <c r="M119" t="s">
        <v>734</v>
      </c>
      <c r="N119" t="b">
        <v>1</v>
      </c>
      <c r="O119" t="b">
        <v>1</v>
      </c>
      <c r="P119" t="b">
        <v>1</v>
      </c>
      <c r="Q119" t="b">
        <v>1</v>
      </c>
      <c r="R119" t="b">
        <v>1</v>
      </c>
      <c r="S119" t="b">
        <v>1</v>
      </c>
      <c r="T119" t="s">
        <v>731</v>
      </c>
      <c r="U119" t="s">
        <v>734</v>
      </c>
      <c r="V119" t="s">
        <v>733</v>
      </c>
      <c r="W119" t="b">
        <v>1</v>
      </c>
      <c r="X119" t="s">
        <v>735</v>
      </c>
      <c r="Y119" t="s">
        <v>736</v>
      </c>
    </row>
    <row r="120" spans="1:25" x14ac:dyDescent="0.2">
      <c r="A120" t="s">
        <v>737</v>
      </c>
      <c r="B120" t="s">
        <v>204</v>
      </c>
      <c r="C120">
        <v>7</v>
      </c>
      <c r="D120" t="s">
        <v>27</v>
      </c>
      <c r="E120" t="s">
        <v>738</v>
      </c>
      <c r="F120" t="s">
        <v>29</v>
      </c>
      <c r="G120" t="s">
        <v>30</v>
      </c>
      <c r="I120" t="s">
        <v>45</v>
      </c>
      <c r="J120" t="s">
        <v>739</v>
      </c>
      <c r="K120" t="s">
        <v>57</v>
      </c>
      <c r="L120" t="s">
        <v>57</v>
      </c>
      <c r="M120" t="s">
        <v>740</v>
      </c>
      <c r="N120" t="b">
        <v>1</v>
      </c>
      <c r="O120" t="b">
        <v>1</v>
      </c>
      <c r="P120" t="b">
        <v>1</v>
      </c>
      <c r="Q120" t="b">
        <v>0</v>
      </c>
      <c r="R120" t="b">
        <v>0</v>
      </c>
      <c r="S120" t="b">
        <v>0</v>
      </c>
      <c r="T120" t="s">
        <v>36</v>
      </c>
      <c r="U120" t="s">
        <v>37</v>
      </c>
      <c r="V120" t="s">
        <v>36</v>
      </c>
      <c r="W120" t="b">
        <v>1</v>
      </c>
      <c r="X120" t="s">
        <v>51</v>
      </c>
      <c r="Y120" t="s">
        <v>52</v>
      </c>
    </row>
    <row r="121" spans="1:25" x14ac:dyDescent="0.2">
      <c r="A121" t="s">
        <v>741</v>
      </c>
      <c r="B121" t="s">
        <v>537</v>
      </c>
      <c r="C121">
        <v>9</v>
      </c>
      <c r="D121" t="s">
        <v>94</v>
      </c>
      <c r="E121" t="s">
        <v>742</v>
      </c>
      <c r="F121" t="s">
        <v>29</v>
      </c>
      <c r="G121" t="s">
        <v>30</v>
      </c>
      <c r="H121" t="s">
        <v>44</v>
      </c>
      <c r="I121" t="s">
        <v>45</v>
      </c>
      <c r="J121" t="s">
        <v>743</v>
      </c>
      <c r="K121" t="s">
        <v>744</v>
      </c>
      <c r="L121" t="s">
        <v>745</v>
      </c>
      <c r="M121" t="s">
        <v>746</v>
      </c>
      <c r="N121" t="b">
        <v>0</v>
      </c>
      <c r="O121" t="b">
        <v>0</v>
      </c>
      <c r="P121" t="b">
        <v>0</v>
      </c>
      <c r="Q121" t="b">
        <v>1</v>
      </c>
      <c r="R121" t="b">
        <v>1</v>
      </c>
      <c r="S121" t="b">
        <v>1</v>
      </c>
      <c r="T121" t="s">
        <v>747</v>
      </c>
      <c r="U121" t="s">
        <v>746</v>
      </c>
      <c r="V121" t="s">
        <v>748</v>
      </c>
      <c r="W121" t="b">
        <v>1</v>
      </c>
      <c r="X121" t="s">
        <v>109</v>
      </c>
      <c r="Y121" t="s">
        <v>110</v>
      </c>
    </row>
    <row r="122" spans="1:25" x14ac:dyDescent="0.2">
      <c r="A122" t="s">
        <v>749</v>
      </c>
      <c r="B122" t="s">
        <v>750</v>
      </c>
      <c r="C122">
        <v>9</v>
      </c>
      <c r="D122" t="s">
        <v>27</v>
      </c>
      <c r="E122" t="s">
        <v>751</v>
      </c>
      <c r="F122" t="s">
        <v>29</v>
      </c>
      <c r="G122" t="s">
        <v>140</v>
      </c>
      <c r="H122" t="s">
        <v>44</v>
      </c>
      <c r="I122" t="s">
        <v>45</v>
      </c>
      <c r="J122" t="s">
        <v>752</v>
      </c>
      <c r="K122" t="s">
        <v>332</v>
      </c>
      <c r="L122" t="s">
        <v>91</v>
      </c>
      <c r="M122" t="s">
        <v>753</v>
      </c>
      <c r="N122" t="b">
        <v>1</v>
      </c>
      <c r="O122" t="b">
        <v>1</v>
      </c>
      <c r="P122" t="b">
        <v>1</v>
      </c>
      <c r="Q122" t="b">
        <v>1</v>
      </c>
      <c r="R122" t="b">
        <v>1</v>
      </c>
      <c r="S122" t="b">
        <v>1</v>
      </c>
      <c r="T122" t="s">
        <v>752</v>
      </c>
      <c r="U122" t="s">
        <v>753</v>
      </c>
      <c r="V122" t="s">
        <v>91</v>
      </c>
      <c r="W122" t="b">
        <v>1</v>
      </c>
      <c r="X122" t="s">
        <v>109</v>
      </c>
      <c r="Y122" t="s">
        <v>110</v>
      </c>
    </row>
    <row r="123" spans="1:25" x14ac:dyDescent="0.2">
      <c r="A123" t="s">
        <v>754</v>
      </c>
      <c r="B123" t="s">
        <v>70</v>
      </c>
      <c r="C123">
        <v>95</v>
      </c>
      <c r="D123" t="s">
        <v>27</v>
      </c>
      <c r="E123" t="s">
        <v>755</v>
      </c>
      <c r="F123" t="s">
        <v>29</v>
      </c>
      <c r="I123" t="s">
        <v>45</v>
      </c>
      <c r="J123" t="s">
        <v>756</v>
      </c>
      <c r="K123" t="s">
        <v>36</v>
      </c>
      <c r="L123" t="s">
        <v>200</v>
      </c>
      <c r="M123" t="s">
        <v>757</v>
      </c>
      <c r="N123" t="b">
        <v>1</v>
      </c>
      <c r="O123" t="b">
        <v>1</v>
      </c>
      <c r="P123" t="b">
        <v>1</v>
      </c>
      <c r="Q123" t="b">
        <v>0</v>
      </c>
      <c r="R123" t="b">
        <v>0</v>
      </c>
      <c r="S123" t="b">
        <v>0</v>
      </c>
      <c r="T123" t="s">
        <v>36</v>
      </c>
      <c r="U123" t="s">
        <v>37</v>
      </c>
      <c r="V123" t="s">
        <v>36</v>
      </c>
      <c r="W123" t="b">
        <v>1</v>
      </c>
      <c r="X123" t="s">
        <v>38</v>
      </c>
      <c r="Y123" t="s">
        <v>39</v>
      </c>
    </row>
    <row r="124" spans="1:25" x14ac:dyDescent="0.2">
      <c r="A124" t="s">
        <v>758</v>
      </c>
      <c r="B124" t="s">
        <v>190</v>
      </c>
      <c r="C124">
        <v>95</v>
      </c>
      <c r="D124" t="s">
        <v>27</v>
      </c>
      <c r="E124" t="s">
        <v>759</v>
      </c>
      <c r="F124" t="s">
        <v>132</v>
      </c>
      <c r="G124" t="s">
        <v>62</v>
      </c>
      <c r="H124" t="s">
        <v>44</v>
      </c>
      <c r="I124" t="s">
        <v>31</v>
      </c>
      <c r="J124" t="s">
        <v>760</v>
      </c>
      <c r="K124" t="s">
        <v>73</v>
      </c>
      <c r="L124" t="s">
        <v>761</v>
      </c>
      <c r="M124" t="s">
        <v>762</v>
      </c>
      <c r="N124" t="b">
        <v>1</v>
      </c>
      <c r="O124" t="b">
        <v>1</v>
      </c>
      <c r="P124" t="b">
        <v>1</v>
      </c>
      <c r="Q124" t="b">
        <v>0</v>
      </c>
      <c r="R124" t="b">
        <v>0</v>
      </c>
      <c r="S124" t="b">
        <v>0</v>
      </c>
      <c r="T124" t="s">
        <v>36</v>
      </c>
      <c r="U124" t="s">
        <v>37</v>
      </c>
      <c r="V124" t="s">
        <v>36</v>
      </c>
      <c r="W124" t="b">
        <v>1</v>
      </c>
      <c r="X124" t="s">
        <v>38</v>
      </c>
      <c r="Y124" t="s">
        <v>39</v>
      </c>
    </row>
    <row r="125" spans="1:25" x14ac:dyDescent="0.2">
      <c r="A125" t="s">
        <v>763</v>
      </c>
      <c r="B125" t="s">
        <v>371</v>
      </c>
      <c r="C125">
        <v>9</v>
      </c>
      <c r="D125" t="s">
        <v>27</v>
      </c>
      <c r="E125" t="s">
        <v>764</v>
      </c>
      <c r="F125" t="s">
        <v>29</v>
      </c>
      <c r="G125" t="s">
        <v>140</v>
      </c>
      <c r="I125" t="s">
        <v>79</v>
      </c>
      <c r="J125" t="s">
        <v>765</v>
      </c>
      <c r="K125" t="s">
        <v>766</v>
      </c>
      <c r="L125" t="s">
        <v>332</v>
      </c>
      <c r="M125" t="s">
        <v>767</v>
      </c>
      <c r="N125" t="b">
        <v>1</v>
      </c>
      <c r="O125" t="b">
        <v>1</v>
      </c>
      <c r="P125" t="b">
        <v>1</v>
      </c>
      <c r="Q125" t="b">
        <v>0</v>
      </c>
      <c r="R125" t="b">
        <v>0</v>
      </c>
      <c r="S125" t="b">
        <v>0</v>
      </c>
      <c r="T125" t="s">
        <v>36</v>
      </c>
      <c r="U125" t="s">
        <v>37</v>
      </c>
      <c r="V125" t="s">
        <v>36</v>
      </c>
      <c r="W125" t="b">
        <v>1</v>
      </c>
      <c r="X125" t="s">
        <v>109</v>
      </c>
      <c r="Y125" t="s">
        <v>110</v>
      </c>
    </row>
    <row r="126" spans="1:25" x14ac:dyDescent="0.2">
      <c r="A126" t="s">
        <v>768</v>
      </c>
      <c r="B126" t="s">
        <v>138</v>
      </c>
      <c r="C126">
        <v>7</v>
      </c>
      <c r="D126" t="s">
        <v>27</v>
      </c>
      <c r="E126" t="s">
        <v>769</v>
      </c>
      <c r="F126" t="s">
        <v>29</v>
      </c>
      <c r="G126" t="s">
        <v>30</v>
      </c>
      <c r="I126" t="s">
        <v>45</v>
      </c>
      <c r="J126" t="s">
        <v>770</v>
      </c>
      <c r="K126" t="s">
        <v>771</v>
      </c>
      <c r="L126" t="s">
        <v>772</v>
      </c>
      <c r="M126" t="s">
        <v>773</v>
      </c>
      <c r="N126" t="b">
        <v>0</v>
      </c>
      <c r="O126" t="b">
        <v>0</v>
      </c>
      <c r="P126" t="b">
        <v>0</v>
      </c>
      <c r="Q126" t="b">
        <v>1</v>
      </c>
      <c r="R126" t="b">
        <v>0</v>
      </c>
      <c r="S126" t="b">
        <v>1</v>
      </c>
      <c r="T126" t="s">
        <v>774</v>
      </c>
      <c r="U126" t="s">
        <v>773</v>
      </c>
      <c r="V126" t="s">
        <v>775</v>
      </c>
      <c r="W126" t="b">
        <v>1</v>
      </c>
      <c r="X126" t="s">
        <v>51</v>
      </c>
      <c r="Y126" t="s">
        <v>52</v>
      </c>
    </row>
    <row r="127" spans="1:25" x14ac:dyDescent="0.2">
      <c r="A127" t="s">
        <v>776</v>
      </c>
      <c r="B127" t="s">
        <v>267</v>
      </c>
      <c r="C127">
        <v>9</v>
      </c>
      <c r="D127" t="s">
        <v>27</v>
      </c>
      <c r="E127" t="s">
        <v>777</v>
      </c>
      <c r="F127" t="s">
        <v>132</v>
      </c>
      <c r="G127" t="s">
        <v>43</v>
      </c>
      <c r="H127" t="s">
        <v>44</v>
      </c>
      <c r="I127" t="s">
        <v>31</v>
      </c>
      <c r="J127" t="s">
        <v>778</v>
      </c>
      <c r="K127" t="s">
        <v>332</v>
      </c>
      <c r="L127" t="s">
        <v>779</v>
      </c>
      <c r="M127" t="s">
        <v>780</v>
      </c>
      <c r="N127" t="b">
        <v>1</v>
      </c>
      <c r="O127" t="b">
        <v>1</v>
      </c>
      <c r="P127" t="b">
        <v>1</v>
      </c>
      <c r="Q127" t="b">
        <v>0</v>
      </c>
      <c r="R127" t="b">
        <v>0</v>
      </c>
      <c r="S127" t="b">
        <v>0</v>
      </c>
      <c r="T127" t="s">
        <v>36</v>
      </c>
      <c r="U127" t="s">
        <v>37</v>
      </c>
      <c r="V127" t="s">
        <v>36</v>
      </c>
      <c r="W127" t="b">
        <v>1</v>
      </c>
      <c r="X127" t="s">
        <v>109</v>
      </c>
      <c r="Y127" t="s">
        <v>110</v>
      </c>
    </row>
    <row r="128" spans="1:25" x14ac:dyDescent="0.2">
      <c r="A128" t="s">
        <v>781</v>
      </c>
      <c r="B128" t="s">
        <v>782</v>
      </c>
      <c r="C128">
        <v>7</v>
      </c>
      <c r="D128" t="s">
        <v>27</v>
      </c>
      <c r="E128" t="s">
        <v>783</v>
      </c>
      <c r="F128" t="s">
        <v>29</v>
      </c>
      <c r="G128" t="s">
        <v>30</v>
      </c>
      <c r="H128" t="s">
        <v>44</v>
      </c>
      <c r="I128" t="s">
        <v>31</v>
      </c>
      <c r="J128" t="s">
        <v>784</v>
      </c>
      <c r="K128" t="s">
        <v>57</v>
      </c>
      <c r="L128" t="s">
        <v>183</v>
      </c>
      <c r="M128" t="s">
        <v>785</v>
      </c>
      <c r="N128" t="b">
        <v>1</v>
      </c>
      <c r="O128" t="b">
        <v>1</v>
      </c>
      <c r="P128" t="b">
        <v>1</v>
      </c>
      <c r="Q128" t="b">
        <v>1</v>
      </c>
      <c r="R128" t="b">
        <v>1</v>
      </c>
      <c r="S128" t="b">
        <v>1</v>
      </c>
      <c r="T128" t="s">
        <v>784</v>
      </c>
      <c r="U128" t="s">
        <v>785</v>
      </c>
      <c r="V128" t="s">
        <v>183</v>
      </c>
      <c r="W128" t="b">
        <v>1</v>
      </c>
      <c r="X128" t="s">
        <v>51</v>
      </c>
      <c r="Y128" t="s">
        <v>52</v>
      </c>
    </row>
    <row r="129" spans="1:25" x14ac:dyDescent="0.2">
      <c r="A129" t="s">
        <v>786</v>
      </c>
      <c r="B129" t="s">
        <v>371</v>
      </c>
      <c r="C129">
        <v>7</v>
      </c>
      <c r="D129" t="s">
        <v>94</v>
      </c>
      <c r="E129" t="s">
        <v>787</v>
      </c>
      <c r="F129" t="s">
        <v>29</v>
      </c>
      <c r="G129" t="s">
        <v>30</v>
      </c>
      <c r="H129" t="s">
        <v>44</v>
      </c>
      <c r="I129" t="s">
        <v>45</v>
      </c>
      <c r="J129" t="s">
        <v>788</v>
      </c>
      <c r="K129" t="s">
        <v>789</v>
      </c>
      <c r="L129" t="s">
        <v>91</v>
      </c>
      <c r="M129" t="s">
        <v>188</v>
      </c>
      <c r="N129" t="b">
        <v>1</v>
      </c>
      <c r="O129" t="b">
        <v>1</v>
      </c>
      <c r="P129" t="b">
        <v>1</v>
      </c>
      <c r="Q129" t="b">
        <v>1</v>
      </c>
      <c r="R129" t="b">
        <v>1</v>
      </c>
      <c r="S129" t="b">
        <v>1</v>
      </c>
      <c r="T129" t="s">
        <v>788</v>
      </c>
      <c r="U129" t="s">
        <v>188</v>
      </c>
      <c r="V129" t="s">
        <v>91</v>
      </c>
      <c r="W129" t="b">
        <v>1</v>
      </c>
      <c r="X129" t="s">
        <v>51</v>
      </c>
      <c r="Y129" t="s">
        <v>52</v>
      </c>
    </row>
    <row r="130" spans="1:25" x14ac:dyDescent="0.2">
      <c r="A130" t="s">
        <v>790</v>
      </c>
      <c r="B130" t="s">
        <v>287</v>
      </c>
      <c r="C130">
        <v>7</v>
      </c>
      <c r="D130" t="s">
        <v>27</v>
      </c>
      <c r="E130" t="s">
        <v>791</v>
      </c>
      <c r="F130" t="s">
        <v>132</v>
      </c>
      <c r="G130" t="s">
        <v>43</v>
      </c>
      <c r="H130" t="s">
        <v>44</v>
      </c>
      <c r="I130" t="s">
        <v>31</v>
      </c>
      <c r="J130" t="s">
        <v>792</v>
      </c>
      <c r="K130" t="s">
        <v>793</v>
      </c>
      <c r="L130" t="s">
        <v>794</v>
      </c>
      <c r="M130" t="s">
        <v>795</v>
      </c>
      <c r="N130" t="b">
        <v>1</v>
      </c>
      <c r="O130" t="b">
        <v>1</v>
      </c>
      <c r="P130" t="b">
        <v>1</v>
      </c>
      <c r="Q130" t="b">
        <v>1</v>
      </c>
      <c r="R130" t="b">
        <v>1</v>
      </c>
      <c r="S130" t="b">
        <v>1</v>
      </c>
      <c r="T130" t="s">
        <v>792</v>
      </c>
      <c r="U130" t="s">
        <v>795</v>
      </c>
      <c r="V130" t="s">
        <v>794</v>
      </c>
      <c r="W130" t="b">
        <v>1</v>
      </c>
      <c r="X130" t="s">
        <v>51</v>
      </c>
      <c r="Y130" t="s">
        <v>52</v>
      </c>
    </row>
    <row r="131" spans="1:25" x14ac:dyDescent="0.2">
      <c r="A131" t="s">
        <v>796</v>
      </c>
      <c r="B131" t="s">
        <v>146</v>
      </c>
      <c r="C131">
        <v>248</v>
      </c>
      <c r="D131" t="s">
        <v>94</v>
      </c>
      <c r="E131" t="s">
        <v>797</v>
      </c>
      <c r="F131" t="s">
        <v>29</v>
      </c>
      <c r="G131" t="s">
        <v>30</v>
      </c>
      <c r="I131" t="s">
        <v>45</v>
      </c>
      <c r="J131" t="s">
        <v>798</v>
      </c>
      <c r="K131" t="s">
        <v>799</v>
      </c>
      <c r="L131" t="s">
        <v>799</v>
      </c>
      <c r="M131" t="s">
        <v>800</v>
      </c>
      <c r="N131" t="b">
        <v>1</v>
      </c>
      <c r="O131" t="b">
        <v>1</v>
      </c>
      <c r="P131" t="b">
        <v>1</v>
      </c>
      <c r="Q131" t="b">
        <v>1</v>
      </c>
      <c r="R131" t="b">
        <v>1</v>
      </c>
      <c r="S131" t="b">
        <v>1</v>
      </c>
      <c r="T131" t="s">
        <v>798</v>
      </c>
      <c r="U131" t="s">
        <v>800</v>
      </c>
      <c r="V131" t="s">
        <v>799</v>
      </c>
      <c r="W131" t="b">
        <v>1</v>
      </c>
      <c r="X131" t="s">
        <v>801</v>
      </c>
      <c r="Y131" t="s">
        <v>802</v>
      </c>
    </row>
    <row r="132" spans="1:25" x14ac:dyDescent="0.2">
      <c r="A132" t="s">
        <v>803</v>
      </c>
      <c r="B132" t="s">
        <v>804</v>
      </c>
      <c r="C132">
        <v>7</v>
      </c>
      <c r="D132" t="s">
        <v>94</v>
      </c>
      <c r="E132" t="s">
        <v>805</v>
      </c>
      <c r="F132" t="s">
        <v>29</v>
      </c>
      <c r="G132" t="s">
        <v>30</v>
      </c>
      <c r="I132" t="s">
        <v>45</v>
      </c>
      <c r="J132" t="s">
        <v>806</v>
      </c>
      <c r="K132" t="s">
        <v>57</v>
      </c>
      <c r="L132" t="s">
        <v>807</v>
      </c>
      <c r="M132" t="s">
        <v>808</v>
      </c>
      <c r="N132" t="b">
        <v>1</v>
      </c>
      <c r="O132" t="b">
        <v>1</v>
      </c>
      <c r="P132" t="b">
        <v>1</v>
      </c>
      <c r="Q132" t="b">
        <v>0</v>
      </c>
      <c r="R132" t="b">
        <v>0</v>
      </c>
      <c r="S132" t="b">
        <v>0</v>
      </c>
      <c r="T132" t="s">
        <v>36</v>
      </c>
      <c r="U132" t="s">
        <v>37</v>
      </c>
      <c r="V132" t="s">
        <v>36</v>
      </c>
      <c r="W132" t="b">
        <v>1</v>
      </c>
      <c r="X132" t="s">
        <v>51</v>
      </c>
      <c r="Y132" t="s">
        <v>52</v>
      </c>
    </row>
    <row r="133" spans="1:25" x14ac:dyDescent="0.2">
      <c r="A133" t="s">
        <v>809</v>
      </c>
      <c r="B133" t="s">
        <v>41</v>
      </c>
      <c r="C133">
        <v>266</v>
      </c>
      <c r="D133" t="s">
        <v>27</v>
      </c>
      <c r="E133" t="s">
        <v>810</v>
      </c>
      <c r="F133" t="s">
        <v>29</v>
      </c>
      <c r="G133" t="s">
        <v>62</v>
      </c>
      <c r="I133" t="s">
        <v>79</v>
      </c>
      <c r="J133" t="s">
        <v>811</v>
      </c>
      <c r="K133" t="s">
        <v>812</v>
      </c>
      <c r="L133" t="s">
        <v>813</v>
      </c>
      <c r="M133" t="s">
        <v>814</v>
      </c>
      <c r="N133" t="b">
        <v>0</v>
      </c>
      <c r="O133" t="b">
        <v>0</v>
      </c>
      <c r="P133" t="b">
        <v>0</v>
      </c>
      <c r="Q133" t="b">
        <v>1</v>
      </c>
      <c r="R133" t="b">
        <v>0</v>
      </c>
      <c r="S133" t="b">
        <v>0</v>
      </c>
      <c r="T133" t="s">
        <v>815</v>
      </c>
      <c r="U133" t="s">
        <v>816</v>
      </c>
      <c r="V133" t="s">
        <v>36</v>
      </c>
      <c r="W133" t="b">
        <v>1</v>
      </c>
      <c r="X133" t="s">
        <v>67</v>
      </c>
      <c r="Y133" t="s">
        <v>68</v>
      </c>
    </row>
    <row r="134" spans="1:25" x14ac:dyDescent="0.2">
      <c r="A134" t="s">
        <v>817</v>
      </c>
      <c r="B134" t="s">
        <v>197</v>
      </c>
      <c r="C134">
        <v>9</v>
      </c>
      <c r="D134" t="s">
        <v>94</v>
      </c>
      <c r="E134" t="s">
        <v>818</v>
      </c>
      <c r="F134" t="s">
        <v>29</v>
      </c>
      <c r="G134" t="s">
        <v>30</v>
      </c>
      <c r="H134" t="s">
        <v>44</v>
      </c>
      <c r="I134" t="s">
        <v>45</v>
      </c>
      <c r="J134" t="s">
        <v>819</v>
      </c>
      <c r="K134" t="s">
        <v>332</v>
      </c>
      <c r="L134" t="s">
        <v>326</v>
      </c>
      <c r="M134" t="s">
        <v>820</v>
      </c>
      <c r="N134" t="b">
        <v>1</v>
      </c>
      <c r="O134" t="b">
        <v>1</v>
      </c>
      <c r="P134" t="b">
        <v>1</v>
      </c>
      <c r="Q134" t="b">
        <v>1</v>
      </c>
      <c r="R134" t="b">
        <v>1</v>
      </c>
      <c r="S134" t="b">
        <v>1</v>
      </c>
      <c r="T134" t="s">
        <v>819</v>
      </c>
      <c r="U134" t="s">
        <v>820</v>
      </c>
      <c r="V134" t="s">
        <v>326</v>
      </c>
      <c r="W134" t="b">
        <v>1</v>
      </c>
      <c r="X134" t="s">
        <v>109</v>
      </c>
      <c r="Y134" t="s">
        <v>110</v>
      </c>
    </row>
    <row r="135" spans="1:25" x14ac:dyDescent="0.2">
      <c r="A135" t="s">
        <v>821</v>
      </c>
      <c r="B135" t="s">
        <v>146</v>
      </c>
      <c r="C135">
        <v>95</v>
      </c>
      <c r="D135" t="s">
        <v>27</v>
      </c>
      <c r="E135" t="s">
        <v>822</v>
      </c>
      <c r="F135" t="s">
        <v>29</v>
      </c>
      <c r="G135" t="s">
        <v>43</v>
      </c>
      <c r="H135" t="s">
        <v>44</v>
      </c>
      <c r="I135" t="s">
        <v>45</v>
      </c>
      <c r="J135" t="s">
        <v>823</v>
      </c>
      <c r="K135" t="s">
        <v>90</v>
      </c>
      <c r="L135" t="s">
        <v>91</v>
      </c>
      <c r="M135" t="s">
        <v>824</v>
      </c>
      <c r="N135" t="b">
        <v>1</v>
      </c>
      <c r="O135" t="b">
        <v>1</v>
      </c>
      <c r="P135" t="b">
        <v>1</v>
      </c>
      <c r="Q135" t="b">
        <v>1</v>
      </c>
      <c r="R135" t="b">
        <v>1</v>
      </c>
      <c r="S135" t="b">
        <v>1</v>
      </c>
      <c r="T135" t="s">
        <v>823</v>
      </c>
      <c r="U135" t="s">
        <v>824</v>
      </c>
      <c r="V135" t="s">
        <v>91</v>
      </c>
      <c r="W135" t="b">
        <v>1</v>
      </c>
      <c r="X135" t="s">
        <v>38</v>
      </c>
      <c r="Y135" t="s">
        <v>39</v>
      </c>
    </row>
    <row r="136" spans="1:25" x14ac:dyDescent="0.2">
      <c r="A136" t="s">
        <v>825</v>
      </c>
      <c r="B136" t="s">
        <v>381</v>
      </c>
      <c r="C136">
        <v>42</v>
      </c>
      <c r="D136" t="s">
        <v>94</v>
      </c>
      <c r="E136" t="s">
        <v>826</v>
      </c>
      <c r="F136" t="s">
        <v>29</v>
      </c>
      <c r="G136" t="s">
        <v>30</v>
      </c>
      <c r="H136" t="s">
        <v>44</v>
      </c>
      <c r="I136" t="s">
        <v>45</v>
      </c>
      <c r="J136" t="s">
        <v>827</v>
      </c>
      <c r="K136" t="s">
        <v>828</v>
      </c>
      <c r="L136" t="s">
        <v>829</v>
      </c>
      <c r="M136" t="s">
        <v>800</v>
      </c>
      <c r="N136" t="b">
        <v>1</v>
      </c>
      <c r="O136" t="b">
        <v>1</v>
      </c>
      <c r="P136" t="b">
        <v>1</v>
      </c>
      <c r="Q136" t="b">
        <v>0</v>
      </c>
      <c r="R136" t="b">
        <v>0</v>
      </c>
      <c r="S136" t="b">
        <v>0</v>
      </c>
      <c r="T136" t="s">
        <v>36</v>
      </c>
      <c r="U136" t="s">
        <v>37</v>
      </c>
      <c r="V136" t="s">
        <v>36</v>
      </c>
      <c r="W136" t="b">
        <v>1</v>
      </c>
      <c r="X136" t="s">
        <v>524</v>
      </c>
      <c r="Y136" t="s">
        <v>85</v>
      </c>
    </row>
    <row r="137" spans="1:25" x14ac:dyDescent="0.2">
      <c r="A137" t="s">
        <v>830</v>
      </c>
      <c r="B137" t="s">
        <v>240</v>
      </c>
      <c r="C137">
        <v>7</v>
      </c>
      <c r="D137" t="s">
        <v>27</v>
      </c>
      <c r="E137" t="s">
        <v>831</v>
      </c>
      <c r="F137" t="s">
        <v>29</v>
      </c>
      <c r="G137" t="s">
        <v>43</v>
      </c>
      <c r="H137" t="s">
        <v>44</v>
      </c>
      <c r="I137" t="s">
        <v>45</v>
      </c>
      <c r="J137" t="s">
        <v>832</v>
      </c>
      <c r="K137" t="s">
        <v>57</v>
      </c>
      <c r="L137" t="s">
        <v>833</v>
      </c>
      <c r="M137" t="s">
        <v>834</v>
      </c>
      <c r="N137" t="b">
        <v>1</v>
      </c>
      <c r="O137" t="b">
        <v>1</v>
      </c>
      <c r="P137" t="b">
        <v>1</v>
      </c>
      <c r="Q137" t="b">
        <v>0</v>
      </c>
      <c r="R137" t="b">
        <v>0</v>
      </c>
      <c r="S137" t="b">
        <v>0</v>
      </c>
      <c r="T137" t="s">
        <v>36</v>
      </c>
      <c r="U137" t="s">
        <v>37</v>
      </c>
      <c r="V137" t="s">
        <v>36</v>
      </c>
      <c r="W137" t="b">
        <v>1</v>
      </c>
      <c r="X137" t="s">
        <v>51</v>
      </c>
      <c r="Y137" t="s">
        <v>52</v>
      </c>
    </row>
    <row r="138" spans="1:25" x14ac:dyDescent="0.2">
      <c r="A138" t="s">
        <v>821</v>
      </c>
      <c r="B138" t="s">
        <v>146</v>
      </c>
      <c r="C138">
        <v>9</v>
      </c>
      <c r="D138" t="s">
        <v>27</v>
      </c>
      <c r="E138" t="s">
        <v>835</v>
      </c>
      <c r="F138" t="s">
        <v>29</v>
      </c>
      <c r="G138" t="s">
        <v>30</v>
      </c>
      <c r="H138" t="s">
        <v>44</v>
      </c>
      <c r="I138" t="s">
        <v>45</v>
      </c>
      <c r="J138" t="s">
        <v>836</v>
      </c>
      <c r="K138" t="s">
        <v>332</v>
      </c>
      <c r="L138" t="s">
        <v>91</v>
      </c>
      <c r="M138" t="s">
        <v>837</v>
      </c>
      <c r="N138" t="b">
        <v>1</v>
      </c>
      <c r="O138" t="b">
        <v>1</v>
      </c>
      <c r="P138" t="b">
        <v>1</v>
      </c>
      <c r="Q138" t="b">
        <v>1</v>
      </c>
      <c r="R138" t="b">
        <v>1</v>
      </c>
      <c r="S138" t="b">
        <v>1</v>
      </c>
      <c r="T138" t="s">
        <v>836</v>
      </c>
      <c r="U138" t="s">
        <v>837</v>
      </c>
      <c r="V138" t="s">
        <v>91</v>
      </c>
      <c r="W138" t="b">
        <v>1</v>
      </c>
      <c r="X138" t="s">
        <v>109</v>
      </c>
      <c r="Y138" t="s">
        <v>110</v>
      </c>
    </row>
    <row r="139" spans="1:25" x14ac:dyDescent="0.2">
      <c r="A139" t="s">
        <v>838</v>
      </c>
      <c r="B139" t="s">
        <v>41</v>
      </c>
      <c r="C139">
        <v>266</v>
      </c>
      <c r="D139" t="s">
        <v>27</v>
      </c>
      <c r="E139" t="s">
        <v>839</v>
      </c>
      <c r="F139" t="s">
        <v>29</v>
      </c>
      <c r="G139" t="s">
        <v>62</v>
      </c>
      <c r="I139" t="s">
        <v>45</v>
      </c>
      <c r="J139" t="s">
        <v>840</v>
      </c>
      <c r="K139" t="s">
        <v>841</v>
      </c>
      <c r="L139" t="s">
        <v>842</v>
      </c>
      <c r="M139" t="s">
        <v>843</v>
      </c>
      <c r="N139" t="b">
        <v>0</v>
      </c>
      <c r="O139" t="b">
        <v>0</v>
      </c>
      <c r="P139" t="b">
        <v>0</v>
      </c>
      <c r="Q139" t="b">
        <v>1</v>
      </c>
      <c r="R139" t="b">
        <v>0</v>
      </c>
      <c r="S139" t="b">
        <v>0</v>
      </c>
      <c r="T139" t="s">
        <v>844</v>
      </c>
      <c r="U139" t="s">
        <v>845</v>
      </c>
      <c r="V139" t="s">
        <v>36</v>
      </c>
      <c r="W139" t="b">
        <v>1</v>
      </c>
      <c r="X139" t="s">
        <v>67</v>
      </c>
      <c r="Y139" t="s">
        <v>68</v>
      </c>
    </row>
    <row r="140" spans="1:25" x14ac:dyDescent="0.2">
      <c r="A140" t="s">
        <v>846</v>
      </c>
      <c r="B140" t="s">
        <v>226</v>
      </c>
      <c r="C140">
        <v>7</v>
      </c>
      <c r="D140" t="s">
        <v>94</v>
      </c>
      <c r="E140" t="s">
        <v>847</v>
      </c>
      <c r="F140" t="s">
        <v>29</v>
      </c>
      <c r="G140" t="s">
        <v>30</v>
      </c>
      <c r="I140" t="s">
        <v>45</v>
      </c>
      <c r="J140" t="s">
        <v>848</v>
      </c>
      <c r="K140" t="s">
        <v>57</v>
      </c>
      <c r="L140" t="s">
        <v>849</v>
      </c>
      <c r="M140" t="s">
        <v>850</v>
      </c>
      <c r="N140" t="b">
        <v>0</v>
      </c>
      <c r="O140" t="b">
        <v>0</v>
      </c>
      <c r="P140" t="b">
        <v>0</v>
      </c>
      <c r="Q140" t="b">
        <v>0</v>
      </c>
      <c r="R140" t="b">
        <v>0</v>
      </c>
      <c r="S140" t="b">
        <v>0</v>
      </c>
      <c r="T140" t="s">
        <v>36</v>
      </c>
      <c r="U140" t="s">
        <v>37</v>
      </c>
      <c r="V140" t="s">
        <v>36</v>
      </c>
      <c r="W140" t="b">
        <v>0</v>
      </c>
      <c r="X140" t="s">
        <v>51</v>
      </c>
      <c r="Y140" t="s">
        <v>52</v>
      </c>
    </row>
    <row r="141" spans="1:25" x14ac:dyDescent="0.2">
      <c r="A141" t="s">
        <v>851</v>
      </c>
      <c r="B141" t="s">
        <v>138</v>
      </c>
      <c r="C141">
        <v>95</v>
      </c>
      <c r="D141" t="s">
        <v>27</v>
      </c>
      <c r="E141" t="s">
        <v>852</v>
      </c>
      <c r="F141" t="s">
        <v>29</v>
      </c>
      <c r="G141" t="s">
        <v>43</v>
      </c>
      <c r="H141" t="s">
        <v>44</v>
      </c>
      <c r="I141" t="s">
        <v>45</v>
      </c>
      <c r="J141" t="s">
        <v>853</v>
      </c>
      <c r="K141" t="s">
        <v>854</v>
      </c>
      <c r="L141" t="s">
        <v>183</v>
      </c>
      <c r="M141" t="s">
        <v>855</v>
      </c>
      <c r="N141" t="b">
        <v>1</v>
      </c>
      <c r="O141" t="b">
        <v>1</v>
      </c>
      <c r="P141" t="b">
        <v>1</v>
      </c>
      <c r="Q141" t="b">
        <v>1</v>
      </c>
      <c r="R141" t="b">
        <v>1</v>
      </c>
      <c r="S141" t="b">
        <v>1</v>
      </c>
      <c r="T141" t="s">
        <v>853</v>
      </c>
      <c r="U141" t="s">
        <v>855</v>
      </c>
      <c r="V141" t="s">
        <v>183</v>
      </c>
      <c r="W141" t="b">
        <v>1</v>
      </c>
      <c r="X141" t="s">
        <v>38</v>
      </c>
      <c r="Y141" t="s">
        <v>39</v>
      </c>
    </row>
    <row r="142" spans="1:25" x14ac:dyDescent="0.2">
      <c r="A142" t="s">
        <v>856</v>
      </c>
      <c r="B142" t="s">
        <v>226</v>
      </c>
      <c r="C142">
        <v>95</v>
      </c>
      <c r="D142" t="s">
        <v>27</v>
      </c>
      <c r="E142" t="s">
        <v>857</v>
      </c>
      <c r="F142" t="s">
        <v>29</v>
      </c>
      <c r="G142" t="s">
        <v>62</v>
      </c>
      <c r="H142" t="s">
        <v>44</v>
      </c>
      <c r="I142" t="s">
        <v>45</v>
      </c>
      <c r="J142" t="s">
        <v>858</v>
      </c>
      <c r="K142" t="s">
        <v>90</v>
      </c>
      <c r="L142" t="s">
        <v>90</v>
      </c>
      <c r="M142" t="s">
        <v>859</v>
      </c>
      <c r="N142" t="b">
        <v>1</v>
      </c>
      <c r="O142" t="b">
        <v>1</v>
      </c>
      <c r="P142" t="b">
        <v>1</v>
      </c>
      <c r="Q142" t="b">
        <v>0</v>
      </c>
      <c r="R142" t="b">
        <v>0</v>
      </c>
      <c r="S142" t="b">
        <v>0</v>
      </c>
      <c r="T142" t="s">
        <v>36</v>
      </c>
      <c r="U142" t="s">
        <v>37</v>
      </c>
      <c r="V142" t="s">
        <v>36</v>
      </c>
      <c r="W142" t="b">
        <v>1</v>
      </c>
      <c r="X142" t="s">
        <v>38</v>
      </c>
      <c r="Y142" t="s">
        <v>39</v>
      </c>
    </row>
    <row r="143" spans="1:25" x14ac:dyDescent="0.2">
      <c r="A143" t="s">
        <v>76</v>
      </c>
      <c r="B143" t="s">
        <v>77</v>
      </c>
      <c r="C143">
        <v>21</v>
      </c>
      <c r="D143" t="s">
        <v>27</v>
      </c>
      <c r="E143" t="s">
        <v>860</v>
      </c>
      <c r="F143" t="s">
        <v>29</v>
      </c>
      <c r="G143" t="s">
        <v>30</v>
      </c>
      <c r="I143" t="s">
        <v>79</v>
      </c>
      <c r="J143" t="s">
        <v>861</v>
      </c>
      <c r="K143" t="s">
        <v>81</v>
      </c>
      <c r="L143" t="s">
        <v>82</v>
      </c>
      <c r="M143" t="s">
        <v>862</v>
      </c>
      <c r="N143" t="b">
        <v>0</v>
      </c>
      <c r="O143" t="b">
        <v>0</v>
      </c>
      <c r="P143" t="b">
        <v>0</v>
      </c>
      <c r="Q143" t="b">
        <v>1</v>
      </c>
      <c r="R143" t="b">
        <v>1</v>
      </c>
      <c r="S143" t="b">
        <v>1</v>
      </c>
      <c r="T143" t="s">
        <v>861</v>
      </c>
      <c r="U143" t="s">
        <v>862</v>
      </c>
      <c r="V143" t="s">
        <v>84</v>
      </c>
      <c r="W143" t="b">
        <v>1</v>
      </c>
      <c r="Y143" t="s">
        <v>85</v>
      </c>
    </row>
    <row r="144" spans="1:25" x14ac:dyDescent="0.2">
      <c r="A144" t="s">
        <v>863</v>
      </c>
      <c r="B144" t="s">
        <v>381</v>
      </c>
      <c r="C144">
        <v>7</v>
      </c>
      <c r="D144" t="s">
        <v>27</v>
      </c>
      <c r="E144" t="s">
        <v>864</v>
      </c>
      <c r="F144" t="s">
        <v>29</v>
      </c>
      <c r="G144" t="s">
        <v>30</v>
      </c>
      <c r="H144" t="s">
        <v>44</v>
      </c>
      <c r="I144" t="s">
        <v>45</v>
      </c>
      <c r="J144" t="s">
        <v>865</v>
      </c>
      <c r="K144" t="s">
        <v>57</v>
      </c>
      <c r="L144" t="s">
        <v>91</v>
      </c>
      <c r="M144" t="s">
        <v>866</v>
      </c>
      <c r="N144" t="b">
        <v>1</v>
      </c>
      <c r="O144" t="b">
        <v>1</v>
      </c>
      <c r="P144" t="b">
        <v>1</v>
      </c>
      <c r="Q144" t="b">
        <v>1</v>
      </c>
      <c r="R144" t="b">
        <v>1</v>
      </c>
      <c r="S144" t="b">
        <v>1</v>
      </c>
      <c r="T144" t="s">
        <v>865</v>
      </c>
      <c r="U144" t="s">
        <v>866</v>
      </c>
      <c r="V144" t="s">
        <v>91</v>
      </c>
      <c r="W144" t="b">
        <v>1</v>
      </c>
      <c r="X144" t="s">
        <v>51</v>
      </c>
      <c r="Y144" t="s">
        <v>52</v>
      </c>
    </row>
    <row r="145" spans="1:25" x14ac:dyDescent="0.2">
      <c r="A145" t="s">
        <v>867</v>
      </c>
      <c r="B145" t="s">
        <v>130</v>
      </c>
      <c r="C145">
        <v>95</v>
      </c>
      <c r="D145" t="s">
        <v>94</v>
      </c>
      <c r="E145" t="s">
        <v>868</v>
      </c>
      <c r="F145" t="s">
        <v>29</v>
      </c>
      <c r="G145" t="s">
        <v>30</v>
      </c>
      <c r="I145" t="s">
        <v>45</v>
      </c>
      <c r="J145" t="s">
        <v>869</v>
      </c>
      <c r="K145" t="s">
        <v>73</v>
      </c>
      <c r="L145" t="s">
        <v>870</v>
      </c>
      <c r="M145" t="s">
        <v>871</v>
      </c>
      <c r="N145" t="b">
        <v>1</v>
      </c>
      <c r="O145" t="b">
        <v>1</v>
      </c>
      <c r="P145" t="b">
        <v>0</v>
      </c>
      <c r="Q145" t="b">
        <v>1</v>
      </c>
      <c r="R145" t="b">
        <v>1</v>
      </c>
      <c r="S145" t="b">
        <v>1</v>
      </c>
      <c r="T145" t="s">
        <v>869</v>
      </c>
      <c r="U145" t="s">
        <v>871</v>
      </c>
      <c r="V145" t="s">
        <v>870</v>
      </c>
      <c r="W145" t="b">
        <v>1</v>
      </c>
      <c r="X145" t="s">
        <v>38</v>
      </c>
      <c r="Y145" t="s">
        <v>39</v>
      </c>
    </row>
    <row r="146" spans="1:25" x14ac:dyDescent="0.2">
      <c r="A146" t="s">
        <v>872</v>
      </c>
      <c r="B146" t="s">
        <v>41</v>
      </c>
      <c r="C146">
        <v>95</v>
      </c>
      <c r="D146" t="s">
        <v>27</v>
      </c>
      <c r="E146" t="s">
        <v>873</v>
      </c>
      <c r="F146" t="s">
        <v>29</v>
      </c>
      <c r="G146" t="s">
        <v>43</v>
      </c>
      <c r="I146" t="s">
        <v>45</v>
      </c>
      <c r="J146" t="s">
        <v>874</v>
      </c>
      <c r="K146" t="s">
        <v>73</v>
      </c>
      <c r="L146" t="s">
        <v>875</v>
      </c>
      <c r="M146" t="s">
        <v>876</v>
      </c>
      <c r="N146" t="b">
        <v>0</v>
      </c>
      <c r="O146" t="b">
        <v>0</v>
      </c>
      <c r="P146" t="b">
        <v>0</v>
      </c>
      <c r="Q146" t="b">
        <v>1</v>
      </c>
      <c r="R146" t="b">
        <v>1</v>
      </c>
      <c r="S146" t="b">
        <v>1</v>
      </c>
      <c r="T146" t="s">
        <v>874</v>
      </c>
      <c r="U146" t="s">
        <v>876</v>
      </c>
      <c r="V146" t="s">
        <v>875</v>
      </c>
      <c r="W146" t="b">
        <v>1</v>
      </c>
      <c r="X146" t="s">
        <v>38</v>
      </c>
      <c r="Y146" t="s">
        <v>39</v>
      </c>
    </row>
    <row r="147" spans="1:25" x14ac:dyDescent="0.2">
      <c r="A147" t="s">
        <v>877</v>
      </c>
      <c r="B147" t="s">
        <v>329</v>
      </c>
      <c r="C147">
        <v>9</v>
      </c>
      <c r="D147" t="s">
        <v>27</v>
      </c>
      <c r="E147" t="s">
        <v>878</v>
      </c>
      <c r="F147" t="s">
        <v>29</v>
      </c>
      <c r="I147" t="s">
        <v>45</v>
      </c>
      <c r="J147" t="s">
        <v>879</v>
      </c>
      <c r="K147" t="s">
        <v>36</v>
      </c>
      <c r="L147" t="s">
        <v>880</v>
      </c>
      <c r="M147" t="s">
        <v>881</v>
      </c>
      <c r="N147" t="b">
        <v>1</v>
      </c>
      <c r="O147" t="b">
        <v>1</v>
      </c>
      <c r="P147" t="b">
        <v>1</v>
      </c>
      <c r="Q147" t="b">
        <v>1</v>
      </c>
      <c r="R147" t="b">
        <v>1</v>
      </c>
      <c r="S147" t="b">
        <v>1</v>
      </c>
      <c r="T147" t="s">
        <v>879</v>
      </c>
      <c r="U147" t="s">
        <v>881</v>
      </c>
      <c r="V147" t="s">
        <v>880</v>
      </c>
      <c r="W147" t="b">
        <v>1</v>
      </c>
      <c r="X147" t="s">
        <v>109</v>
      </c>
      <c r="Y147" t="s">
        <v>110</v>
      </c>
    </row>
    <row r="148" spans="1:25" x14ac:dyDescent="0.2">
      <c r="A148" t="s">
        <v>882</v>
      </c>
      <c r="B148" t="s">
        <v>197</v>
      </c>
      <c r="C148">
        <v>21</v>
      </c>
      <c r="D148" t="s">
        <v>27</v>
      </c>
      <c r="E148" t="s">
        <v>883</v>
      </c>
      <c r="F148" t="s">
        <v>29</v>
      </c>
      <c r="G148" t="s">
        <v>30</v>
      </c>
      <c r="H148" t="s">
        <v>44</v>
      </c>
      <c r="I148" t="s">
        <v>31</v>
      </c>
      <c r="J148" t="s">
        <v>884</v>
      </c>
      <c r="K148" t="s">
        <v>885</v>
      </c>
      <c r="L148" t="s">
        <v>886</v>
      </c>
      <c r="M148" t="s">
        <v>887</v>
      </c>
      <c r="N148" t="b">
        <v>1</v>
      </c>
      <c r="O148" t="b">
        <v>1</v>
      </c>
      <c r="P148" t="b">
        <v>0</v>
      </c>
      <c r="Q148" t="b">
        <v>1</v>
      </c>
      <c r="R148" t="b">
        <v>0</v>
      </c>
      <c r="S148" t="b">
        <v>0</v>
      </c>
      <c r="T148" t="s">
        <v>888</v>
      </c>
      <c r="U148" t="s">
        <v>887</v>
      </c>
      <c r="V148" t="s">
        <v>36</v>
      </c>
      <c r="W148" t="b">
        <v>1</v>
      </c>
      <c r="Y148" t="s">
        <v>85</v>
      </c>
    </row>
    <row r="149" spans="1:25" x14ac:dyDescent="0.2">
      <c r="A149" t="s">
        <v>889</v>
      </c>
      <c r="B149" t="s">
        <v>240</v>
      </c>
      <c r="C149">
        <v>270</v>
      </c>
      <c r="D149" t="s">
        <v>94</v>
      </c>
      <c r="E149" t="s">
        <v>890</v>
      </c>
      <c r="F149" t="s">
        <v>29</v>
      </c>
      <c r="G149" t="s">
        <v>30</v>
      </c>
      <c r="I149" t="s">
        <v>31</v>
      </c>
      <c r="J149" t="s">
        <v>891</v>
      </c>
      <c r="K149" t="s">
        <v>892</v>
      </c>
      <c r="L149" t="s">
        <v>892</v>
      </c>
      <c r="M149" t="s">
        <v>893</v>
      </c>
      <c r="N149" t="b">
        <v>0</v>
      </c>
      <c r="O149" t="b">
        <v>0</v>
      </c>
      <c r="P149" t="b">
        <v>0</v>
      </c>
      <c r="Q149" t="b">
        <v>1</v>
      </c>
      <c r="R149" t="b">
        <v>1</v>
      </c>
      <c r="S149" t="b">
        <v>1</v>
      </c>
      <c r="T149" t="s">
        <v>894</v>
      </c>
      <c r="U149" t="s">
        <v>895</v>
      </c>
      <c r="V149" t="s">
        <v>896</v>
      </c>
      <c r="W149" t="b">
        <v>1</v>
      </c>
      <c r="X149" t="s">
        <v>566</v>
      </c>
      <c r="Y149" t="s">
        <v>567</v>
      </c>
    </row>
    <row r="150" spans="1:25" x14ac:dyDescent="0.2">
      <c r="A150" t="s">
        <v>897</v>
      </c>
      <c r="B150" t="s">
        <v>204</v>
      </c>
      <c r="C150">
        <v>21</v>
      </c>
      <c r="D150" t="s">
        <v>27</v>
      </c>
      <c r="E150" t="s">
        <v>898</v>
      </c>
      <c r="F150" t="s">
        <v>29</v>
      </c>
      <c r="J150" t="s">
        <v>899</v>
      </c>
      <c r="K150" t="s">
        <v>36</v>
      </c>
      <c r="L150" t="s">
        <v>900</v>
      </c>
      <c r="M150" t="s">
        <v>901</v>
      </c>
      <c r="N150" t="b">
        <v>1</v>
      </c>
      <c r="O150" t="b">
        <v>1</v>
      </c>
      <c r="P150" t="b">
        <v>1</v>
      </c>
      <c r="Q150" t="b">
        <v>1</v>
      </c>
      <c r="R150" t="b">
        <v>1</v>
      </c>
      <c r="S150" t="b">
        <v>1</v>
      </c>
      <c r="T150" t="s">
        <v>899</v>
      </c>
      <c r="U150" t="s">
        <v>901</v>
      </c>
      <c r="V150" t="s">
        <v>900</v>
      </c>
      <c r="W150" t="b">
        <v>1</v>
      </c>
      <c r="Y150" t="s">
        <v>85</v>
      </c>
    </row>
    <row r="151" spans="1:25" x14ac:dyDescent="0.2">
      <c r="A151" t="s">
        <v>902</v>
      </c>
      <c r="B151" t="s">
        <v>197</v>
      </c>
      <c r="C151">
        <v>21</v>
      </c>
      <c r="D151" t="s">
        <v>27</v>
      </c>
      <c r="E151" t="s">
        <v>903</v>
      </c>
      <c r="F151" t="s">
        <v>29</v>
      </c>
      <c r="G151" t="s">
        <v>43</v>
      </c>
      <c r="H151" t="s">
        <v>44</v>
      </c>
      <c r="I151" t="s">
        <v>45</v>
      </c>
      <c r="J151" t="s">
        <v>904</v>
      </c>
      <c r="K151" t="s">
        <v>193</v>
      </c>
      <c r="L151" t="s">
        <v>905</v>
      </c>
      <c r="M151" t="s">
        <v>906</v>
      </c>
      <c r="N151" t="b">
        <v>0</v>
      </c>
      <c r="O151" t="b">
        <v>0</v>
      </c>
      <c r="P151" t="b">
        <v>0</v>
      </c>
      <c r="Q151" t="b">
        <v>1</v>
      </c>
      <c r="R151" t="b">
        <v>0</v>
      </c>
      <c r="S151" t="b">
        <v>1</v>
      </c>
      <c r="T151" t="s">
        <v>907</v>
      </c>
      <c r="U151" t="s">
        <v>908</v>
      </c>
      <c r="V151" t="s">
        <v>909</v>
      </c>
      <c r="W151" t="b">
        <v>1</v>
      </c>
      <c r="Y151" t="s">
        <v>85</v>
      </c>
    </row>
    <row r="152" spans="1:25" x14ac:dyDescent="0.2">
      <c r="A152" t="s">
        <v>910</v>
      </c>
      <c r="B152" t="s">
        <v>226</v>
      </c>
      <c r="C152">
        <v>9</v>
      </c>
      <c r="D152" t="s">
        <v>27</v>
      </c>
      <c r="E152" t="s">
        <v>911</v>
      </c>
      <c r="F152" t="s">
        <v>29</v>
      </c>
      <c r="G152" t="s">
        <v>62</v>
      </c>
      <c r="I152" t="s">
        <v>31</v>
      </c>
      <c r="J152" t="s">
        <v>912</v>
      </c>
      <c r="K152" t="s">
        <v>332</v>
      </c>
      <c r="L152" t="s">
        <v>913</v>
      </c>
      <c r="M152" t="s">
        <v>914</v>
      </c>
      <c r="N152" t="b">
        <v>1</v>
      </c>
      <c r="O152" t="b">
        <v>1</v>
      </c>
      <c r="P152" t="b">
        <v>1</v>
      </c>
      <c r="Q152" t="b">
        <v>1</v>
      </c>
      <c r="R152" t="b">
        <v>1</v>
      </c>
      <c r="S152" t="b">
        <v>1</v>
      </c>
      <c r="T152" t="s">
        <v>912</v>
      </c>
      <c r="U152" t="s">
        <v>914</v>
      </c>
      <c r="V152" t="s">
        <v>913</v>
      </c>
      <c r="W152" t="b">
        <v>1</v>
      </c>
      <c r="X152" t="s">
        <v>109</v>
      </c>
      <c r="Y152" t="s">
        <v>110</v>
      </c>
    </row>
    <row r="153" spans="1:25" x14ac:dyDescent="0.2">
      <c r="A153" t="s">
        <v>915</v>
      </c>
      <c r="B153" t="s">
        <v>916</v>
      </c>
      <c r="C153">
        <v>95</v>
      </c>
      <c r="D153" t="s">
        <v>27</v>
      </c>
      <c r="E153" t="s">
        <v>542</v>
      </c>
      <c r="F153" t="s">
        <v>29</v>
      </c>
      <c r="J153" t="s">
        <v>917</v>
      </c>
      <c r="K153" t="s">
        <v>36</v>
      </c>
      <c r="L153" t="s">
        <v>395</v>
      </c>
      <c r="M153" t="s">
        <v>918</v>
      </c>
      <c r="N153" t="b">
        <v>0</v>
      </c>
      <c r="O153" t="b">
        <v>0</v>
      </c>
      <c r="P153" t="b">
        <v>1</v>
      </c>
      <c r="Q153" t="b">
        <v>0</v>
      </c>
      <c r="R153" t="b">
        <v>0</v>
      </c>
      <c r="S153" t="b">
        <v>0</v>
      </c>
      <c r="T153" t="s">
        <v>36</v>
      </c>
      <c r="U153" t="s">
        <v>37</v>
      </c>
      <c r="V153" t="s">
        <v>36</v>
      </c>
      <c r="W153" t="b">
        <v>1</v>
      </c>
      <c r="X153" t="s">
        <v>38</v>
      </c>
      <c r="Y153" t="s">
        <v>39</v>
      </c>
    </row>
    <row r="154" spans="1:25" x14ac:dyDescent="0.2">
      <c r="A154" t="s">
        <v>919</v>
      </c>
      <c r="B154" t="s">
        <v>392</v>
      </c>
      <c r="C154">
        <v>95</v>
      </c>
      <c r="D154" t="s">
        <v>94</v>
      </c>
      <c r="E154" t="s">
        <v>920</v>
      </c>
      <c r="F154" t="s">
        <v>29</v>
      </c>
      <c r="G154" t="s">
        <v>30</v>
      </c>
      <c r="H154" t="s">
        <v>44</v>
      </c>
      <c r="I154" t="s">
        <v>45</v>
      </c>
      <c r="J154" t="s">
        <v>921</v>
      </c>
      <c r="K154" t="s">
        <v>423</v>
      </c>
      <c r="L154" t="s">
        <v>326</v>
      </c>
      <c r="M154" t="s">
        <v>922</v>
      </c>
      <c r="N154" t="b">
        <v>1</v>
      </c>
      <c r="O154" t="b">
        <v>1</v>
      </c>
      <c r="P154" t="b">
        <v>1</v>
      </c>
      <c r="Q154" t="b">
        <v>1</v>
      </c>
      <c r="R154" t="b">
        <v>1</v>
      </c>
      <c r="S154" t="b">
        <v>1</v>
      </c>
      <c r="T154" t="s">
        <v>921</v>
      </c>
      <c r="U154" t="s">
        <v>922</v>
      </c>
      <c r="V154" t="s">
        <v>326</v>
      </c>
      <c r="W154" t="b">
        <v>1</v>
      </c>
      <c r="X154" t="s">
        <v>38</v>
      </c>
      <c r="Y154" t="s">
        <v>39</v>
      </c>
    </row>
    <row r="155" spans="1:25" x14ac:dyDescent="0.2">
      <c r="A155" t="s">
        <v>923</v>
      </c>
      <c r="B155" t="s">
        <v>329</v>
      </c>
      <c r="C155">
        <v>9</v>
      </c>
      <c r="D155" t="s">
        <v>94</v>
      </c>
      <c r="E155" t="s">
        <v>924</v>
      </c>
      <c r="F155" t="s">
        <v>29</v>
      </c>
      <c r="G155" t="s">
        <v>30</v>
      </c>
      <c r="H155" t="s">
        <v>44</v>
      </c>
      <c r="I155" t="s">
        <v>45</v>
      </c>
      <c r="J155" t="s">
        <v>925</v>
      </c>
      <c r="K155" t="s">
        <v>332</v>
      </c>
      <c r="L155" t="s">
        <v>926</v>
      </c>
      <c r="M155" t="s">
        <v>927</v>
      </c>
      <c r="N155" t="b">
        <v>0</v>
      </c>
      <c r="O155" t="b">
        <v>0</v>
      </c>
      <c r="P155" t="b">
        <v>0</v>
      </c>
      <c r="Q155" t="b">
        <v>1</v>
      </c>
      <c r="R155" t="b">
        <v>1</v>
      </c>
      <c r="S155" t="b">
        <v>1</v>
      </c>
      <c r="T155" t="s">
        <v>925</v>
      </c>
      <c r="U155" t="s">
        <v>927</v>
      </c>
      <c r="V155" t="s">
        <v>926</v>
      </c>
      <c r="W155" t="b">
        <v>1</v>
      </c>
      <c r="X155" t="s">
        <v>109</v>
      </c>
      <c r="Y155" t="s">
        <v>110</v>
      </c>
    </row>
    <row r="156" spans="1:25" x14ac:dyDescent="0.2">
      <c r="A156" t="s">
        <v>928</v>
      </c>
      <c r="B156" t="s">
        <v>41</v>
      </c>
      <c r="C156">
        <v>9</v>
      </c>
      <c r="D156" t="s">
        <v>27</v>
      </c>
      <c r="E156" t="s">
        <v>929</v>
      </c>
      <c r="F156" t="s">
        <v>29</v>
      </c>
      <c r="G156" t="s">
        <v>30</v>
      </c>
      <c r="I156" t="s">
        <v>79</v>
      </c>
      <c r="J156" t="s">
        <v>930</v>
      </c>
      <c r="K156" t="s">
        <v>931</v>
      </c>
      <c r="L156" t="s">
        <v>932</v>
      </c>
      <c r="M156" t="s">
        <v>933</v>
      </c>
      <c r="N156" t="b">
        <v>1</v>
      </c>
      <c r="O156" t="b">
        <v>1</v>
      </c>
      <c r="P156" t="b">
        <v>1</v>
      </c>
      <c r="Q156" t="b">
        <v>1</v>
      </c>
      <c r="R156" t="b">
        <v>0</v>
      </c>
      <c r="S156" t="b">
        <v>1</v>
      </c>
      <c r="T156" t="s">
        <v>930</v>
      </c>
      <c r="U156" t="s">
        <v>933</v>
      </c>
      <c r="V156" t="s">
        <v>932</v>
      </c>
      <c r="W156" t="b">
        <v>1</v>
      </c>
      <c r="X156" t="s">
        <v>109</v>
      </c>
      <c r="Y156" t="s">
        <v>110</v>
      </c>
    </row>
    <row r="157" spans="1:25" x14ac:dyDescent="0.2">
      <c r="A157" t="s">
        <v>934</v>
      </c>
      <c r="B157" t="s">
        <v>314</v>
      </c>
      <c r="C157">
        <v>7</v>
      </c>
      <c r="D157" t="s">
        <v>27</v>
      </c>
      <c r="E157" t="s">
        <v>935</v>
      </c>
      <c r="F157" t="s">
        <v>29</v>
      </c>
      <c r="G157" t="s">
        <v>62</v>
      </c>
      <c r="H157" t="s">
        <v>44</v>
      </c>
      <c r="I157" t="s">
        <v>45</v>
      </c>
      <c r="J157" t="s">
        <v>936</v>
      </c>
      <c r="K157" t="s">
        <v>57</v>
      </c>
      <c r="L157" t="s">
        <v>194</v>
      </c>
      <c r="M157" t="s">
        <v>937</v>
      </c>
      <c r="N157" t="b">
        <v>1</v>
      </c>
      <c r="O157" t="b">
        <v>1</v>
      </c>
      <c r="P157" t="b">
        <v>1</v>
      </c>
      <c r="Q157" t="b">
        <v>1</v>
      </c>
      <c r="R157" t="b">
        <v>0</v>
      </c>
      <c r="S157" t="b">
        <v>0</v>
      </c>
      <c r="T157" t="s">
        <v>936</v>
      </c>
      <c r="U157" t="s">
        <v>937</v>
      </c>
      <c r="V157" t="s">
        <v>36</v>
      </c>
      <c r="W157" t="b">
        <v>1</v>
      </c>
      <c r="X157" t="s">
        <v>51</v>
      </c>
      <c r="Y157" t="s">
        <v>52</v>
      </c>
    </row>
    <row r="158" spans="1:25" x14ac:dyDescent="0.2">
      <c r="A158" t="s">
        <v>928</v>
      </c>
      <c r="B158" t="s">
        <v>41</v>
      </c>
      <c r="C158">
        <v>9</v>
      </c>
      <c r="D158" t="s">
        <v>27</v>
      </c>
      <c r="E158" t="s">
        <v>938</v>
      </c>
      <c r="F158" t="s">
        <v>29</v>
      </c>
      <c r="G158" t="s">
        <v>30</v>
      </c>
      <c r="I158" t="s">
        <v>79</v>
      </c>
      <c r="J158" t="s">
        <v>939</v>
      </c>
      <c r="K158" t="s">
        <v>931</v>
      </c>
      <c r="L158" t="s">
        <v>932</v>
      </c>
      <c r="M158" t="s">
        <v>933</v>
      </c>
      <c r="N158" t="b">
        <v>1</v>
      </c>
      <c r="O158" t="b">
        <v>1</v>
      </c>
      <c r="P158" t="b">
        <v>1</v>
      </c>
      <c r="Q158" t="b">
        <v>1</v>
      </c>
      <c r="R158" t="b">
        <v>0</v>
      </c>
      <c r="S158" t="b">
        <v>1</v>
      </c>
      <c r="T158" t="s">
        <v>939</v>
      </c>
      <c r="U158" t="s">
        <v>933</v>
      </c>
      <c r="V158" t="s">
        <v>932</v>
      </c>
      <c r="W158" t="b">
        <v>1</v>
      </c>
      <c r="X158" t="s">
        <v>109</v>
      </c>
      <c r="Y158" t="s">
        <v>110</v>
      </c>
    </row>
    <row r="159" spans="1:25" x14ac:dyDescent="0.2">
      <c r="A159" t="s">
        <v>940</v>
      </c>
      <c r="B159" t="s">
        <v>381</v>
      </c>
      <c r="C159">
        <v>7</v>
      </c>
      <c r="D159" t="s">
        <v>27</v>
      </c>
      <c r="E159" t="s">
        <v>941</v>
      </c>
      <c r="F159" t="s">
        <v>29</v>
      </c>
      <c r="G159" t="s">
        <v>30</v>
      </c>
      <c r="I159" t="s">
        <v>45</v>
      </c>
      <c r="J159" t="s">
        <v>942</v>
      </c>
      <c r="K159" t="s">
        <v>943</v>
      </c>
      <c r="L159" t="s">
        <v>944</v>
      </c>
      <c r="M159" t="s">
        <v>945</v>
      </c>
      <c r="N159" t="b">
        <v>1</v>
      </c>
      <c r="O159" t="b">
        <v>1</v>
      </c>
      <c r="P159" t="b">
        <v>0</v>
      </c>
      <c r="Q159" t="b">
        <v>1</v>
      </c>
      <c r="R159" t="b">
        <v>1</v>
      </c>
      <c r="S159" t="b">
        <v>1</v>
      </c>
      <c r="T159" t="s">
        <v>942</v>
      </c>
      <c r="U159" t="s">
        <v>945</v>
      </c>
      <c r="V159" t="s">
        <v>946</v>
      </c>
      <c r="W159" t="b">
        <v>1</v>
      </c>
      <c r="X159" t="s">
        <v>51</v>
      </c>
      <c r="Y159" t="s">
        <v>52</v>
      </c>
    </row>
    <row r="160" spans="1:25" x14ac:dyDescent="0.2">
      <c r="A160" t="s">
        <v>947</v>
      </c>
      <c r="B160" t="s">
        <v>204</v>
      </c>
      <c r="C160">
        <v>21</v>
      </c>
      <c r="D160" t="s">
        <v>27</v>
      </c>
      <c r="E160" t="s">
        <v>948</v>
      </c>
      <c r="F160" t="s">
        <v>29</v>
      </c>
      <c r="G160" t="s">
        <v>140</v>
      </c>
      <c r="I160" t="s">
        <v>45</v>
      </c>
      <c r="J160" t="s">
        <v>949</v>
      </c>
      <c r="K160" t="s">
        <v>950</v>
      </c>
      <c r="L160" t="s">
        <v>951</v>
      </c>
      <c r="M160" t="s">
        <v>952</v>
      </c>
      <c r="N160" t="b">
        <v>1</v>
      </c>
      <c r="O160" t="b">
        <v>1</v>
      </c>
      <c r="P160" t="b">
        <v>0</v>
      </c>
      <c r="Q160" t="b">
        <v>1</v>
      </c>
      <c r="R160" t="b">
        <v>0</v>
      </c>
      <c r="S160" t="b">
        <v>1</v>
      </c>
      <c r="T160" t="s">
        <v>953</v>
      </c>
      <c r="U160" t="s">
        <v>952</v>
      </c>
      <c r="V160" t="s">
        <v>954</v>
      </c>
      <c r="W160" t="b">
        <v>1</v>
      </c>
      <c r="Y160" t="s">
        <v>85</v>
      </c>
    </row>
    <row r="161" spans="1:25" x14ac:dyDescent="0.2">
      <c r="A161" t="s">
        <v>955</v>
      </c>
      <c r="B161" t="s">
        <v>240</v>
      </c>
      <c r="C161">
        <v>7</v>
      </c>
      <c r="D161" t="s">
        <v>27</v>
      </c>
      <c r="E161" t="s">
        <v>956</v>
      </c>
      <c r="F161" t="s">
        <v>29</v>
      </c>
      <c r="G161" t="s">
        <v>43</v>
      </c>
      <c r="H161" t="s">
        <v>44</v>
      </c>
      <c r="I161" t="s">
        <v>45</v>
      </c>
      <c r="J161" t="s">
        <v>957</v>
      </c>
      <c r="K161" t="s">
        <v>57</v>
      </c>
      <c r="L161" t="s">
        <v>958</v>
      </c>
      <c r="M161" t="s">
        <v>959</v>
      </c>
      <c r="N161" t="b">
        <v>1</v>
      </c>
      <c r="O161" t="b">
        <v>1</v>
      </c>
      <c r="P161" t="b">
        <v>1</v>
      </c>
      <c r="Q161" t="b">
        <v>1</v>
      </c>
      <c r="R161" t="b">
        <v>1</v>
      </c>
      <c r="S161" t="b">
        <v>1</v>
      </c>
      <c r="T161" t="s">
        <v>957</v>
      </c>
      <c r="U161" t="s">
        <v>959</v>
      </c>
      <c r="V161" t="s">
        <v>958</v>
      </c>
      <c r="W161" t="b">
        <v>1</v>
      </c>
      <c r="X161" t="s">
        <v>51</v>
      </c>
      <c r="Y161" t="s">
        <v>52</v>
      </c>
    </row>
    <row r="162" spans="1:25" x14ac:dyDescent="0.2">
      <c r="A162" t="s">
        <v>960</v>
      </c>
      <c r="B162" t="s">
        <v>138</v>
      </c>
      <c r="C162">
        <v>7</v>
      </c>
      <c r="D162" t="s">
        <v>27</v>
      </c>
      <c r="E162" t="s">
        <v>961</v>
      </c>
      <c r="F162" t="s">
        <v>29</v>
      </c>
      <c r="G162" t="s">
        <v>30</v>
      </c>
      <c r="I162" t="s">
        <v>79</v>
      </c>
      <c r="J162" t="s">
        <v>962</v>
      </c>
      <c r="K162" t="s">
        <v>958</v>
      </c>
      <c r="L162" t="s">
        <v>963</v>
      </c>
      <c r="M162" t="s">
        <v>964</v>
      </c>
      <c r="N162" t="b">
        <v>1</v>
      </c>
      <c r="O162" t="b">
        <v>1</v>
      </c>
      <c r="P162" t="b">
        <v>1</v>
      </c>
      <c r="Q162" t="b">
        <v>0</v>
      </c>
      <c r="R162" t="b">
        <v>0</v>
      </c>
      <c r="S162" t="b">
        <v>0</v>
      </c>
      <c r="T162" t="s">
        <v>36</v>
      </c>
      <c r="U162" t="s">
        <v>37</v>
      </c>
      <c r="V162" t="s">
        <v>36</v>
      </c>
      <c r="W162" t="b">
        <v>1</v>
      </c>
      <c r="X162" t="s">
        <v>51</v>
      </c>
      <c r="Y162" t="s">
        <v>52</v>
      </c>
    </row>
    <row r="163" spans="1:25" x14ac:dyDescent="0.2">
      <c r="A163" t="s">
        <v>965</v>
      </c>
      <c r="B163" t="s">
        <v>26</v>
      </c>
      <c r="C163">
        <v>246</v>
      </c>
      <c r="D163" t="s">
        <v>27</v>
      </c>
      <c r="E163" t="s">
        <v>966</v>
      </c>
      <c r="F163" t="s">
        <v>132</v>
      </c>
      <c r="G163" t="s">
        <v>43</v>
      </c>
      <c r="H163" t="s">
        <v>44</v>
      </c>
      <c r="I163" t="s">
        <v>31</v>
      </c>
      <c r="J163" t="s">
        <v>967</v>
      </c>
      <c r="K163" t="s">
        <v>97</v>
      </c>
      <c r="L163" t="s">
        <v>495</v>
      </c>
      <c r="M163" t="s">
        <v>968</v>
      </c>
      <c r="N163" t="b">
        <v>1</v>
      </c>
      <c r="O163" t="b">
        <v>1</v>
      </c>
      <c r="P163" t="b">
        <v>1</v>
      </c>
      <c r="Q163" t="b">
        <v>0</v>
      </c>
      <c r="R163" t="b">
        <v>0</v>
      </c>
      <c r="S163" t="b">
        <v>0</v>
      </c>
      <c r="T163" t="s">
        <v>36</v>
      </c>
      <c r="U163" t="s">
        <v>37</v>
      </c>
      <c r="V163" t="s">
        <v>36</v>
      </c>
      <c r="W163" t="b">
        <v>1</v>
      </c>
      <c r="X163" t="s">
        <v>253</v>
      </c>
      <c r="Y163" t="s">
        <v>254</v>
      </c>
    </row>
    <row r="164" spans="1:25" x14ac:dyDescent="0.2">
      <c r="A164" t="s">
        <v>969</v>
      </c>
      <c r="B164" t="s">
        <v>970</v>
      </c>
      <c r="C164">
        <v>95</v>
      </c>
      <c r="D164" t="s">
        <v>27</v>
      </c>
      <c r="E164" t="s">
        <v>971</v>
      </c>
      <c r="F164" t="s">
        <v>29</v>
      </c>
      <c r="I164" t="s">
        <v>45</v>
      </c>
      <c r="J164" t="s">
        <v>972</v>
      </c>
      <c r="K164" t="s">
        <v>36</v>
      </c>
      <c r="L164" t="s">
        <v>973</v>
      </c>
      <c r="M164" t="s">
        <v>974</v>
      </c>
      <c r="N164" t="b">
        <v>1</v>
      </c>
      <c r="O164" t="b">
        <v>1</v>
      </c>
      <c r="P164" t="b">
        <v>0</v>
      </c>
      <c r="Q164" t="b">
        <v>1</v>
      </c>
      <c r="R164" t="b">
        <v>1</v>
      </c>
      <c r="S164" t="b">
        <v>1</v>
      </c>
      <c r="T164" t="s">
        <v>972</v>
      </c>
      <c r="U164" t="s">
        <v>974</v>
      </c>
      <c r="V164" t="s">
        <v>973</v>
      </c>
      <c r="W164" t="b">
        <v>1</v>
      </c>
      <c r="X164" t="s">
        <v>38</v>
      </c>
      <c r="Y164" t="s">
        <v>39</v>
      </c>
    </row>
    <row r="165" spans="1:25" x14ac:dyDescent="0.2">
      <c r="A165" t="s">
        <v>975</v>
      </c>
      <c r="B165" t="s">
        <v>371</v>
      </c>
      <c r="C165">
        <v>95</v>
      </c>
      <c r="D165" t="s">
        <v>27</v>
      </c>
      <c r="E165" t="s">
        <v>277</v>
      </c>
      <c r="F165" t="s">
        <v>29</v>
      </c>
      <c r="G165" t="s">
        <v>140</v>
      </c>
      <c r="I165" t="s">
        <v>45</v>
      </c>
      <c r="J165" t="s">
        <v>976</v>
      </c>
      <c r="K165" t="s">
        <v>368</v>
      </c>
      <c r="L165" t="s">
        <v>368</v>
      </c>
      <c r="M165" t="s">
        <v>977</v>
      </c>
      <c r="N165" t="b">
        <v>1</v>
      </c>
      <c r="O165" t="b">
        <v>1</v>
      </c>
      <c r="P165" t="b">
        <v>1</v>
      </c>
      <c r="Q165" t="b">
        <v>1</v>
      </c>
      <c r="R165" t="b">
        <v>1</v>
      </c>
      <c r="S165" t="b">
        <v>1</v>
      </c>
      <c r="T165" t="s">
        <v>976</v>
      </c>
      <c r="U165" t="s">
        <v>977</v>
      </c>
      <c r="V165" t="s">
        <v>368</v>
      </c>
      <c r="W165" t="b">
        <v>1</v>
      </c>
      <c r="X165" t="s">
        <v>38</v>
      </c>
      <c r="Y165" t="s">
        <v>39</v>
      </c>
    </row>
    <row r="166" spans="1:25" x14ac:dyDescent="0.2">
      <c r="A166" t="s">
        <v>978</v>
      </c>
      <c r="B166" t="s">
        <v>240</v>
      </c>
      <c r="C166">
        <v>9</v>
      </c>
      <c r="D166" t="s">
        <v>27</v>
      </c>
      <c r="E166" t="s">
        <v>979</v>
      </c>
      <c r="F166" t="s">
        <v>29</v>
      </c>
      <c r="G166" t="s">
        <v>62</v>
      </c>
      <c r="I166" t="s">
        <v>31</v>
      </c>
      <c r="J166" t="s">
        <v>980</v>
      </c>
      <c r="K166" t="s">
        <v>332</v>
      </c>
      <c r="L166" t="s">
        <v>981</v>
      </c>
      <c r="M166" t="s">
        <v>982</v>
      </c>
      <c r="N166" t="b">
        <v>1</v>
      </c>
      <c r="O166" t="b">
        <v>1</v>
      </c>
      <c r="P166" t="b">
        <v>0</v>
      </c>
      <c r="Q166" t="b">
        <v>1</v>
      </c>
      <c r="R166" t="b">
        <v>1</v>
      </c>
      <c r="S166" t="b">
        <v>1</v>
      </c>
      <c r="T166" t="s">
        <v>980</v>
      </c>
      <c r="U166" t="s">
        <v>982</v>
      </c>
      <c r="V166" t="s">
        <v>981</v>
      </c>
      <c r="W166" t="b">
        <v>1</v>
      </c>
      <c r="X166" t="s">
        <v>109</v>
      </c>
      <c r="Y166" t="s">
        <v>110</v>
      </c>
    </row>
    <row r="167" spans="1:25" x14ac:dyDescent="0.2">
      <c r="A167" t="s">
        <v>983</v>
      </c>
      <c r="B167" t="s">
        <v>138</v>
      </c>
      <c r="C167">
        <v>21</v>
      </c>
      <c r="D167" t="s">
        <v>94</v>
      </c>
      <c r="E167" t="s">
        <v>984</v>
      </c>
      <c r="F167" t="s">
        <v>29</v>
      </c>
      <c r="G167" t="s">
        <v>30</v>
      </c>
      <c r="H167" t="s">
        <v>44</v>
      </c>
      <c r="I167" t="s">
        <v>79</v>
      </c>
      <c r="J167" t="s">
        <v>985</v>
      </c>
      <c r="K167" t="s">
        <v>193</v>
      </c>
      <c r="L167" t="s">
        <v>98</v>
      </c>
      <c r="M167" t="s">
        <v>986</v>
      </c>
      <c r="N167" t="b">
        <v>1</v>
      </c>
      <c r="O167" t="b">
        <v>1</v>
      </c>
      <c r="P167" t="b">
        <v>1</v>
      </c>
      <c r="Q167" t="b">
        <v>0</v>
      </c>
      <c r="R167" t="b">
        <v>0</v>
      </c>
      <c r="S167" t="b">
        <v>0</v>
      </c>
      <c r="T167" t="s">
        <v>36</v>
      </c>
      <c r="U167" t="s">
        <v>37</v>
      </c>
      <c r="V167" t="s">
        <v>36</v>
      </c>
      <c r="W167" t="b">
        <v>1</v>
      </c>
      <c r="Y167" t="s">
        <v>85</v>
      </c>
    </row>
    <row r="168" spans="1:25" x14ac:dyDescent="0.2">
      <c r="A168" t="s">
        <v>987</v>
      </c>
      <c r="B168" t="s">
        <v>117</v>
      </c>
      <c r="C168">
        <v>70</v>
      </c>
      <c r="D168" t="s">
        <v>27</v>
      </c>
      <c r="E168" t="s">
        <v>988</v>
      </c>
      <c r="F168" t="s">
        <v>29</v>
      </c>
      <c r="G168" t="s">
        <v>30</v>
      </c>
      <c r="H168" t="s">
        <v>44</v>
      </c>
      <c r="I168" t="s">
        <v>45</v>
      </c>
      <c r="J168" t="s">
        <v>989</v>
      </c>
      <c r="K168" t="s">
        <v>990</v>
      </c>
      <c r="L168" t="s">
        <v>991</v>
      </c>
      <c r="M168" t="s">
        <v>992</v>
      </c>
      <c r="N168" t="b">
        <v>1</v>
      </c>
      <c r="O168" t="b">
        <v>0</v>
      </c>
      <c r="P168" t="b">
        <v>0</v>
      </c>
      <c r="Q168" t="b">
        <v>1</v>
      </c>
      <c r="R168" t="b">
        <v>0</v>
      </c>
      <c r="S168" t="b">
        <v>0</v>
      </c>
      <c r="T168" t="s">
        <v>993</v>
      </c>
      <c r="U168" t="s">
        <v>994</v>
      </c>
      <c r="V168" t="s">
        <v>36</v>
      </c>
      <c r="W168" t="b">
        <v>1</v>
      </c>
      <c r="X168" t="s">
        <v>995</v>
      </c>
      <c r="Y168" t="s">
        <v>996</v>
      </c>
    </row>
    <row r="169" spans="1:25" x14ac:dyDescent="0.2">
      <c r="A169" t="s">
        <v>525</v>
      </c>
      <c r="B169" t="s">
        <v>190</v>
      </c>
      <c r="C169">
        <v>21</v>
      </c>
      <c r="D169" t="s">
        <v>94</v>
      </c>
      <c r="E169" t="s">
        <v>997</v>
      </c>
      <c r="F169" t="s">
        <v>29</v>
      </c>
      <c r="G169" t="s">
        <v>30</v>
      </c>
      <c r="H169" t="s">
        <v>44</v>
      </c>
      <c r="I169" t="s">
        <v>31</v>
      </c>
      <c r="J169" t="s">
        <v>998</v>
      </c>
      <c r="K169" t="s">
        <v>999</v>
      </c>
      <c r="L169" t="s">
        <v>1000</v>
      </c>
      <c r="M169" t="s">
        <v>1001</v>
      </c>
      <c r="N169" t="b">
        <v>0</v>
      </c>
      <c r="O169" t="b">
        <v>0</v>
      </c>
      <c r="P169" t="b">
        <v>0</v>
      </c>
      <c r="Q169" t="b">
        <v>1</v>
      </c>
      <c r="R169" t="b">
        <v>1</v>
      </c>
      <c r="S169" t="b">
        <v>1</v>
      </c>
      <c r="T169" t="s">
        <v>1002</v>
      </c>
      <c r="U169" t="s">
        <v>1003</v>
      </c>
      <c r="V169" t="s">
        <v>1004</v>
      </c>
      <c r="W169" t="b">
        <v>1</v>
      </c>
      <c r="Y169" t="s">
        <v>85</v>
      </c>
    </row>
    <row r="170" spans="1:25" x14ac:dyDescent="0.2">
      <c r="A170" t="s">
        <v>1005</v>
      </c>
      <c r="B170" t="s">
        <v>537</v>
      </c>
      <c r="C170">
        <v>95</v>
      </c>
      <c r="D170" t="s">
        <v>94</v>
      </c>
      <c r="E170" t="s">
        <v>1006</v>
      </c>
      <c r="F170" t="s">
        <v>29</v>
      </c>
      <c r="G170" t="s">
        <v>140</v>
      </c>
      <c r="I170" t="s">
        <v>45</v>
      </c>
      <c r="J170" t="s">
        <v>1007</v>
      </c>
      <c r="K170" t="s">
        <v>1008</v>
      </c>
      <c r="L170" t="s">
        <v>1009</v>
      </c>
      <c r="M170" t="s">
        <v>1010</v>
      </c>
      <c r="N170" t="b">
        <v>1</v>
      </c>
      <c r="O170" t="b">
        <v>1</v>
      </c>
      <c r="P170" t="b">
        <v>1</v>
      </c>
      <c r="Q170" t="b">
        <v>0</v>
      </c>
      <c r="R170" t="b">
        <v>0</v>
      </c>
      <c r="S170" t="b">
        <v>0</v>
      </c>
      <c r="T170" t="s">
        <v>36</v>
      </c>
      <c r="U170" t="s">
        <v>37</v>
      </c>
      <c r="V170" t="s">
        <v>36</v>
      </c>
      <c r="W170" t="b">
        <v>1</v>
      </c>
      <c r="X170" t="s">
        <v>38</v>
      </c>
      <c r="Y170" t="s">
        <v>39</v>
      </c>
    </row>
    <row r="171" spans="1:25" x14ac:dyDescent="0.2">
      <c r="A171" t="s">
        <v>1011</v>
      </c>
      <c r="B171" t="s">
        <v>371</v>
      </c>
      <c r="C171">
        <v>95</v>
      </c>
      <c r="D171" t="s">
        <v>94</v>
      </c>
      <c r="E171" t="s">
        <v>1012</v>
      </c>
      <c r="F171" t="s">
        <v>29</v>
      </c>
      <c r="G171" t="s">
        <v>30</v>
      </c>
      <c r="H171" t="s">
        <v>44</v>
      </c>
      <c r="I171" t="s">
        <v>45</v>
      </c>
      <c r="J171" t="s">
        <v>1013</v>
      </c>
      <c r="K171" t="s">
        <v>1014</v>
      </c>
      <c r="L171" t="s">
        <v>1015</v>
      </c>
      <c r="M171" t="s">
        <v>1016</v>
      </c>
      <c r="N171" t="b">
        <v>1</v>
      </c>
      <c r="O171" t="b">
        <v>1</v>
      </c>
      <c r="P171" t="b">
        <v>0</v>
      </c>
      <c r="Q171" t="b">
        <v>1</v>
      </c>
      <c r="R171" t="b">
        <v>1</v>
      </c>
      <c r="S171" t="b">
        <v>1</v>
      </c>
      <c r="T171" t="s">
        <v>1017</v>
      </c>
      <c r="U171" t="s">
        <v>1016</v>
      </c>
      <c r="V171" t="s">
        <v>238</v>
      </c>
      <c r="W171" t="b">
        <v>1</v>
      </c>
      <c r="X171" t="s">
        <v>38</v>
      </c>
      <c r="Y171" t="s">
        <v>39</v>
      </c>
    </row>
    <row r="172" spans="1:25" x14ac:dyDescent="0.2">
      <c r="A172" t="s">
        <v>1018</v>
      </c>
      <c r="B172" t="s">
        <v>26</v>
      </c>
      <c r="C172">
        <v>95</v>
      </c>
      <c r="D172" t="s">
        <v>94</v>
      </c>
      <c r="E172" t="s">
        <v>1019</v>
      </c>
      <c r="F172" t="s">
        <v>132</v>
      </c>
      <c r="G172" t="s">
        <v>30</v>
      </c>
      <c r="H172" t="s">
        <v>44</v>
      </c>
      <c r="I172" t="s">
        <v>31</v>
      </c>
      <c r="J172" t="s">
        <v>1020</v>
      </c>
      <c r="K172" t="s">
        <v>73</v>
      </c>
      <c r="L172" t="s">
        <v>1021</v>
      </c>
      <c r="M172" t="s">
        <v>1022</v>
      </c>
      <c r="N172" t="b">
        <v>1</v>
      </c>
      <c r="O172" t="b">
        <v>1</v>
      </c>
      <c r="P172" t="b">
        <v>1</v>
      </c>
      <c r="Q172" t="b">
        <v>1</v>
      </c>
      <c r="R172" t="b">
        <v>0</v>
      </c>
      <c r="S172" t="b">
        <v>0</v>
      </c>
      <c r="T172" t="s">
        <v>1020</v>
      </c>
      <c r="U172" t="s">
        <v>1022</v>
      </c>
      <c r="V172" t="s">
        <v>36</v>
      </c>
      <c r="W172" t="b">
        <v>1</v>
      </c>
      <c r="X172" t="s">
        <v>38</v>
      </c>
      <c r="Y172" t="s">
        <v>39</v>
      </c>
    </row>
    <row r="173" spans="1:25" x14ac:dyDescent="0.2">
      <c r="A173" t="s">
        <v>1023</v>
      </c>
      <c r="B173" t="s">
        <v>41</v>
      </c>
      <c r="C173">
        <v>9</v>
      </c>
      <c r="D173" t="s">
        <v>27</v>
      </c>
      <c r="E173" t="s">
        <v>1024</v>
      </c>
      <c r="F173" t="s">
        <v>29</v>
      </c>
      <c r="G173" t="s">
        <v>43</v>
      </c>
      <c r="H173" t="s">
        <v>44</v>
      </c>
      <c r="I173" t="s">
        <v>45</v>
      </c>
      <c r="J173" t="s">
        <v>1025</v>
      </c>
      <c r="K173" t="s">
        <v>332</v>
      </c>
      <c r="L173" t="s">
        <v>1026</v>
      </c>
      <c r="M173" t="s">
        <v>1027</v>
      </c>
      <c r="N173" t="b">
        <v>0</v>
      </c>
      <c r="O173" t="b">
        <v>0</v>
      </c>
      <c r="P173" t="b">
        <v>0</v>
      </c>
      <c r="Q173" t="b">
        <v>1</v>
      </c>
      <c r="R173" t="b">
        <v>0</v>
      </c>
      <c r="S173" t="b">
        <v>0</v>
      </c>
      <c r="T173" t="s">
        <v>1028</v>
      </c>
      <c r="U173" t="s">
        <v>1029</v>
      </c>
      <c r="V173" t="s">
        <v>36</v>
      </c>
      <c r="W173" t="b">
        <v>1</v>
      </c>
      <c r="X173" t="s">
        <v>109</v>
      </c>
      <c r="Y173" t="s">
        <v>110</v>
      </c>
    </row>
    <row r="174" spans="1:25" x14ac:dyDescent="0.2">
      <c r="A174" t="s">
        <v>1030</v>
      </c>
      <c r="B174" t="s">
        <v>804</v>
      </c>
      <c r="C174">
        <v>7</v>
      </c>
      <c r="D174" t="s">
        <v>94</v>
      </c>
      <c r="E174" t="s">
        <v>1031</v>
      </c>
      <c r="F174" t="s">
        <v>29</v>
      </c>
      <c r="G174" t="s">
        <v>30</v>
      </c>
      <c r="H174" t="s">
        <v>44</v>
      </c>
      <c r="I174" t="s">
        <v>79</v>
      </c>
      <c r="J174" t="s">
        <v>1032</v>
      </c>
      <c r="K174" t="s">
        <v>1033</v>
      </c>
      <c r="L174" t="s">
        <v>143</v>
      </c>
      <c r="M174" t="s">
        <v>1034</v>
      </c>
      <c r="N174" t="b">
        <v>1</v>
      </c>
      <c r="O174" t="b">
        <v>1</v>
      </c>
      <c r="P174" t="b">
        <v>1</v>
      </c>
      <c r="Q174" t="b">
        <v>0</v>
      </c>
      <c r="R174" t="b">
        <v>0</v>
      </c>
      <c r="S174" t="b">
        <v>0</v>
      </c>
      <c r="T174" t="s">
        <v>36</v>
      </c>
      <c r="U174" t="s">
        <v>37</v>
      </c>
      <c r="V174" t="s">
        <v>36</v>
      </c>
      <c r="W174" t="b">
        <v>1</v>
      </c>
      <c r="X174" t="s">
        <v>51</v>
      </c>
      <c r="Y174" t="s">
        <v>52</v>
      </c>
    </row>
    <row r="175" spans="1:25" x14ac:dyDescent="0.2">
      <c r="A175" t="s">
        <v>1035</v>
      </c>
      <c r="B175" t="s">
        <v>226</v>
      </c>
      <c r="C175">
        <v>9</v>
      </c>
      <c r="D175" t="s">
        <v>27</v>
      </c>
      <c r="E175" t="s">
        <v>1036</v>
      </c>
      <c r="F175" t="s">
        <v>29</v>
      </c>
      <c r="G175" t="s">
        <v>43</v>
      </c>
      <c r="H175" t="s">
        <v>44</v>
      </c>
      <c r="I175" t="s">
        <v>45</v>
      </c>
      <c r="J175" t="s">
        <v>1037</v>
      </c>
      <c r="K175" t="s">
        <v>1038</v>
      </c>
      <c r="L175" t="s">
        <v>1039</v>
      </c>
      <c r="M175" t="s">
        <v>1040</v>
      </c>
      <c r="N175" t="b">
        <v>1</v>
      </c>
      <c r="O175" t="b">
        <v>1</v>
      </c>
      <c r="P175" t="b">
        <v>1</v>
      </c>
      <c r="Q175" t="b">
        <v>1</v>
      </c>
      <c r="R175" t="b">
        <v>1</v>
      </c>
      <c r="S175" t="b">
        <v>1</v>
      </c>
      <c r="T175" t="s">
        <v>1037</v>
      </c>
      <c r="U175" t="s">
        <v>1040</v>
      </c>
      <c r="V175" t="s">
        <v>1039</v>
      </c>
      <c r="W175" t="b">
        <v>1</v>
      </c>
      <c r="X175" t="s">
        <v>109</v>
      </c>
      <c r="Y175" t="s">
        <v>110</v>
      </c>
    </row>
    <row r="176" spans="1:25" x14ac:dyDescent="0.2">
      <c r="A176" t="s">
        <v>1041</v>
      </c>
      <c r="B176" t="s">
        <v>130</v>
      </c>
      <c r="C176">
        <v>95</v>
      </c>
      <c r="D176" t="s">
        <v>94</v>
      </c>
      <c r="E176" t="s">
        <v>1042</v>
      </c>
      <c r="F176" t="s">
        <v>29</v>
      </c>
      <c r="G176" t="s">
        <v>30</v>
      </c>
      <c r="H176" t="s">
        <v>44</v>
      </c>
      <c r="I176" t="s">
        <v>45</v>
      </c>
      <c r="J176" t="s">
        <v>1043</v>
      </c>
      <c r="K176" t="s">
        <v>1044</v>
      </c>
      <c r="L176" t="s">
        <v>1045</v>
      </c>
      <c r="M176" t="s">
        <v>1046</v>
      </c>
      <c r="N176" t="b">
        <v>1</v>
      </c>
      <c r="O176" t="b">
        <v>1</v>
      </c>
      <c r="P176" t="b">
        <v>1</v>
      </c>
      <c r="Q176" t="b">
        <v>0</v>
      </c>
      <c r="R176" t="b">
        <v>0</v>
      </c>
      <c r="S176" t="b">
        <v>0</v>
      </c>
      <c r="T176" t="s">
        <v>36</v>
      </c>
      <c r="U176" t="s">
        <v>37</v>
      </c>
      <c r="V176" t="s">
        <v>36</v>
      </c>
      <c r="W176" t="b">
        <v>1</v>
      </c>
      <c r="X176" t="s">
        <v>38</v>
      </c>
      <c r="Y176" t="s">
        <v>39</v>
      </c>
    </row>
    <row r="177" spans="1:25" x14ac:dyDescent="0.2">
      <c r="A177" t="s">
        <v>1047</v>
      </c>
      <c r="B177" t="s">
        <v>309</v>
      </c>
      <c r="C177">
        <v>9</v>
      </c>
      <c r="D177" t="s">
        <v>94</v>
      </c>
      <c r="E177" t="s">
        <v>1048</v>
      </c>
      <c r="F177" t="s">
        <v>29</v>
      </c>
      <c r="G177" t="s">
        <v>30</v>
      </c>
      <c r="I177" t="s">
        <v>45</v>
      </c>
      <c r="J177" t="s">
        <v>1049</v>
      </c>
      <c r="K177" t="s">
        <v>1050</v>
      </c>
      <c r="L177" t="s">
        <v>1051</v>
      </c>
      <c r="M177" t="s">
        <v>349</v>
      </c>
      <c r="N177" t="b">
        <v>1</v>
      </c>
      <c r="O177" t="b">
        <v>1</v>
      </c>
      <c r="P177" t="b">
        <v>1</v>
      </c>
      <c r="Q177" t="b">
        <v>0</v>
      </c>
      <c r="R177" t="b">
        <v>0</v>
      </c>
      <c r="S177" t="b">
        <v>0</v>
      </c>
      <c r="T177" t="s">
        <v>36</v>
      </c>
      <c r="U177" t="s">
        <v>37</v>
      </c>
      <c r="V177" t="s">
        <v>36</v>
      </c>
      <c r="W177" t="b">
        <v>1</v>
      </c>
      <c r="X177" t="s">
        <v>109</v>
      </c>
      <c r="Y177" t="s">
        <v>110</v>
      </c>
    </row>
    <row r="178" spans="1:25" x14ac:dyDescent="0.2">
      <c r="A178" t="s">
        <v>634</v>
      </c>
      <c r="B178" t="s">
        <v>41</v>
      </c>
      <c r="C178">
        <v>95</v>
      </c>
      <c r="D178" t="s">
        <v>27</v>
      </c>
      <c r="E178" t="s">
        <v>1052</v>
      </c>
      <c r="F178" t="s">
        <v>29</v>
      </c>
      <c r="G178" t="s">
        <v>43</v>
      </c>
      <c r="I178" t="s">
        <v>45</v>
      </c>
      <c r="J178" t="s">
        <v>1053</v>
      </c>
      <c r="K178" t="s">
        <v>73</v>
      </c>
      <c r="L178" t="s">
        <v>713</v>
      </c>
      <c r="M178" t="s">
        <v>1054</v>
      </c>
      <c r="N178" t="b">
        <v>1</v>
      </c>
      <c r="O178" t="b">
        <v>1</v>
      </c>
      <c r="P178" t="b">
        <v>1</v>
      </c>
      <c r="Q178" t="b">
        <v>1</v>
      </c>
      <c r="R178" t="b">
        <v>1</v>
      </c>
      <c r="S178" t="b">
        <v>1</v>
      </c>
      <c r="T178" t="s">
        <v>1053</v>
      </c>
      <c r="U178" t="s">
        <v>1054</v>
      </c>
      <c r="V178" t="s">
        <v>713</v>
      </c>
      <c r="W178" t="b">
        <v>1</v>
      </c>
      <c r="X178" t="s">
        <v>38</v>
      </c>
      <c r="Y178" t="s">
        <v>39</v>
      </c>
    </row>
    <row r="179" spans="1:25" x14ac:dyDescent="0.2">
      <c r="A179" t="s">
        <v>1055</v>
      </c>
      <c r="B179" t="s">
        <v>41</v>
      </c>
      <c r="C179">
        <v>9</v>
      </c>
      <c r="D179" t="s">
        <v>27</v>
      </c>
      <c r="E179" t="s">
        <v>1056</v>
      </c>
      <c r="F179" t="s">
        <v>29</v>
      </c>
      <c r="G179" t="s">
        <v>43</v>
      </c>
      <c r="I179" t="s">
        <v>45</v>
      </c>
      <c r="J179" t="s">
        <v>1057</v>
      </c>
      <c r="K179" t="s">
        <v>332</v>
      </c>
      <c r="L179" t="s">
        <v>1058</v>
      </c>
      <c r="M179" t="s">
        <v>1059</v>
      </c>
      <c r="N179" t="b">
        <v>0</v>
      </c>
      <c r="O179" t="b">
        <v>0</v>
      </c>
      <c r="P179" t="b">
        <v>0</v>
      </c>
      <c r="Q179" t="b">
        <v>1</v>
      </c>
      <c r="R179" t="b">
        <v>1</v>
      </c>
      <c r="S179" t="b">
        <v>1</v>
      </c>
      <c r="T179" t="s">
        <v>1057</v>
      </c>
      <c r="U179" t="s">
        <v>1059</v>
      </c>
      <c r="V179" t="s">
        <v>1058</v>
      </c>
      <c r="W179" t="b">
        <v>1</v>
      </c>
      <c r="X179" t="s">
        <v>109</v>
      </c>
      <c r="Y179" t="s">
        <v>110</v>
      </c>
    </row>
    <row r="180" spans="1:25" x14ac:dyDescent="0.2">
      <c r="A180" t="s">
        <v>1060</v>
      </c>
      <c r="B180" t="s">
        <v>197</v>
      </c>
      <c r="C180">
        <v>9</v>
      </c>
      <c r="D180" t="s">
        <v>27</v>
      </c>
      <c r="E180" t="s">
        <v>1061</v>
      </c>
      <c r="F180" t="s">
        <v>132</v>
      </c>
      <c r="G180" t="s">
        <v>43</v>
      </c>
      <c r="H180" t="s">
        <v>44</v>
      </c>
      <c r="I180" t="s">
        <v>31</v>
      </c>
      <c r="J180" t="s">
        <v>1062</v>
      </c>
      <c r="K180" t="s">
        <v>332</v>
      </c>
      <c r="L180" t="s">
        <v>183</v>
      </c>
      <c r="M180" t="s">
        <v>1063</v>
      </c>
      <c r="N180" t="b">
        <v>1</v>
      </c>
      <c r="O180" t="b">
        <v>1</v>
      </c>
      <c r="P180" t="b">
        <v>1</v>
      </c>
      <c r="Q180" t="b">
        <v>1</v>
      </c>
      <c r="R180" t="b">
        <v>1</v>
      </c>
      <c r="S180" t="b">
        <v>1</v>
      </c>
      <c r="T180" t="s">
        <v>1062</v>
      </c>
      <c r="U180" t="s">
        <v>1063</v>
      </c>
      <c r="V180" t="s">
        <v>183</v>
      </c>
      <c r="W180" t="b">
        <v>1</v>
      </c>
      <c r="X180" t="s">
        <v>109</v>
      </c>
      <c r="Y180" t="s">
        <v>110</v>
      </c>
    </row>
    <row r="181" spans="1:25" x14ac:dyDescent="0.2">
      <c r="A181" t="s">
        <v>1064</v>
      </c>
      <c r="B181" t="s">
        <v>41</v>
      </c>
      <c r="C181">
        <v>266</v>
      </c>
      <c r="D181" t="s">
        <v>94</v>
      </c>
      <c r="E181" t="s">
        <v>1065</v>
      </c>
      <c r="F181" t="s">
        <v>29</v>
      </c>
      <c r="G181" t="s">
        <v>30</v>
      </c>
      <c r="I181" t="s">
        <v>31</v>
      </c>
      <c r="J181" t="s">
        <v>1066</v>
      </c>
      <c r="K181" t="s">
        <v>1067</v>
      </c>
      <c r="L181" t="s">
        <v>98</v>
      </c>
      <c r="M181" t="s">
        <v>1068</v>
      </c>
      <c r="N181" t="b">
        <v>1</v>
      </c>
      <c r="O181" t="b">
        <v>1</v>
      </c>
      <c r="P181" t="b">
        <v>1</v>
      </c>
      <c r="Q181" t="b">
        <v>0</v>
      </c>
      <c r="R181" t="b">
        <v>0</v>
      </c>
      <c r="S181" t="b">
        <v>0</v>
      </c>
      <c r="T181" t="s">
        <v>36</v>
      </c>
      <c r="U181" t="s">
        <v>37</v>
      </c>
      <c r="V181" t="s">
        <v>36</v>
      </c>
      <c r="W181" t="b">
        <v>1</v>
      </c>
      <c r="X181" t="s">
        <v>67</v>
      </c>
      <c r="Y181" t="s">
        <v>68</v>
      </c>
    </row>
    <row r="182" spans="1:25" x14ac:dyDescent="0.2">
      <c r="A182" t="s">
        <v>1069</v>
      </c>
      <c r="B182" t="s">
        <v>309</v>
      </c>
      <c r="C182">
        <v>7</v>
      </c>
      <c r="D182" t="s">
        <v>94</v>
      </c>
      <c r="E182" t="s">
        <v>1070</v>
      </c>
      <c r="F182" t="s">
        <v>29</v>
      </c>
      <c r="G182" t="s">
        <v>30</v>
      </c>
      <c r="I182" t="s">
        <v>79</v>
      </c>
      <c r="J182" t="s">
        <v>1071</v>
      </c>
      <c r="K182" t="s">
        <v>1072</v>
      </c>
      <c r="L182" t="s">
        <v>194</v>
      </c>
      <c r="M182" t="s">
        <v>1073</v>
      </c>
      <c r="N182" t="b">
        <v>0</v>
      </c>
      <c r="O182" t="b">
        <v>0</v>
      </c>
      <c r="P182" t="b">
        <v>1</v>
      </c>
      <c r="Q182" t="b">
        <v>1</v>
      </c>
      <c r="R182" t="b">
        <v>0</v>
      </c>
      <c r="S182" t="b">
        <v>0</v>
      </c>
      <c r="T182" t="s">
        <v>1071</v>
      </c>
      <c r="U182" t="s">
        <v>1073</v>
      </c>
      <c r="V182" t="s">
        <v>36</v>
      </c>
      <c r="W182" t="b">
        <v>1</v>
      </c>
      <c r="X182" t="s">
        <v>51</v>
      </c>
      <c r="Y182" t="s">
        <v>52</v>
      </c>
    </row>
    <row r="183" spans="1:25" x14ac:dyDescent="0.2">
      <c r="A183" t="s">
        <v>1074</v>
      </c>
      <c r="B183" t="s">
        <v>240</v>
      </c>
      <c r="C183">
        <v>95</v>
      </c>
      <c r="D183" t="s">
        <v>27</v>
      </c>
      <c r="E183" t="s">
        <v>1075</v>
      </c>
      <c r="F183" t="s">
        <v>29</v>
      </c>
      <c r="G183" t="s">
        <v>30</v>
      </c>
      <c r="H183" t="s">
        <v>44</v>
      </c>
      <c r="I183" t="s">
        <v>31</v>
      </c>
      <c r="J183" t="s">
        <v>1076</v>
      </c>
      <c r="K183" t="s">
        <v>1077</v>
      </c>
      <c r="L183" t="s">
        <v>1078</v>
      </c>
      <c r="M183" t="s">
        <v>1079</v>
      </c>
      <c r="N183" t="b">
        <v>1</v>
      </c>
      <c r="O183" t="b">
        <v>0</v>
      </c>
      <c r="P183" t="b">
        <v>0</v>
      </c>
      <c r="Q183" t="b">
        <v>1</v>
      </c>
      <c r="R183" t="b">
        <v>0</v>
      </c>
      <c r="S183" t="b">
        <v>0</v>
      </c>
      <c r="T183" t="s">
        <v>1080</v>
      </c>
      <c r="U183" t="s">
        <v>1079</v>
      </c>
      <c r="V183" t="s">
        <v>36</v>
      </c>
      <c r="W183" t="b">
        <v>1</v>
      </c>
      <c r="X183" t="s">
        <v>38</v>
      </c>
      <c r="Y183" t="s">
        <v>39</v>
      </c>
    </row>
    <row r="184" spans="1:25" x14ac:dyDescent="0.2">
      <c r="A184" t="s">
        <v>1081</v>
      </c>
      <c r="B184" t="s">
        <v>226</v>
      </c>
      <c r="C184">
        <v>95</v>
      </c>
      <c r="D184" t="s">
        <v>27</v>
      </c>
      <c r="E184" t="s">
        <v>1082</v>
      </c>
      <c r="F184" t="s">
        <v>29</v>
      </c>
      <c r="G184" t="s">
        <v>30</v>
      </c>
      <c r="H184" t="s">
        <v>44</v>
      </c>
      <c r="I184" t="s">
        <v>45</v>
      </c>
      <c r="J184" t="s">
        <v>1083</v>
      </c>
      <c r="K184" t="s">
        <v>200</v>
      </c>
      <c r="L184" t="s">
        <v>1084</v>
      </c>
      <c r="M184" t="s">
        <v>1085</v>
      </c>
      <c r="N184" t="b">
        <v>1</v>
      </c>
      <c r="O184" t="b">
        <v>1</v>
      </c>
      <c r="P184" t="b">
        <v>1</v>
      </c>
      <c r="Q184" t="b">
        <v>1</v>
      </c>
      <c r="R184" t="b">
        <v>1</v>
      </c>
      <c r="S184" t="b">
        <v>1</v>
      </c>
      <c r="T184" t="s">
        <v>1083</v>
      </c>
      <c r="U184" t="s">
        <v>1085</v>
      </c>
      <c r="V184" t="s">
        <v>1084</v>
      </c>
      <c r="W184" t="b">
        <v>1</v>
      </c>
      <c r="X184" t="s">
        <v>38</v>
      </c>
      <c r="Y184" t="s">
        <v>39</v>
      </c>
    </row>
    <row r="185" spans="1:25" x14ac:dyDescent="0.2">
      <c r="A185" t="s">
        <v>40</v>
      </c>
      <c r="B185" t="s">
        <v>41</v>
      </c>
      <c r="C185">
        <v>266</v>
      </c>
      <c r="D185" t="s">
        <v>27</v>
      </c>
      <c r="E185" t="s">
        <v>1086</v>
      </c>
      <c r="F185" t="s">
        <v>29</v>
      </c>
      <c r="G185" t="s">
        <v>43</v>
      </c>
      <c r="H185" t="s">
        <v>44</v>
      </c>
      <c r="I185" t="s">
        <v>45</v>
      </c>
      <c r="J185" t="s">
        <v>1087</v>
      </c>
      <c r="K185" t="s">
        <v>1088</v>
      </c>
      <c r="L185" t="s">
        <v>1089</v>
      </c>
      <c r="M185" t="s">
        <v>1090</v>
      </c>
      <c r="N185" t="b">
        <v>0</v>
      </c>
      <c r="O185" t="b">
        <v>0</v>
      </c>
      <c r="P185" t="b">
        <v>0</v>
      </c>
      <c r="Q185" t="b">
        <v>1</v>
      </c>
      <c r="R185" t="b">
        <v>0</v>
      </c>
      <c r="S185" t="b">
        <v>0</v>
      </c>
      <c r="T185" t="s">
        <v>1091</v>
      </c>
      <c r="U185" t="s">
        <v>1092</v>
      </c>
      <c r="V185" t="s">
        <v>36</v>
      </c>
      <c r="W185" t="b">
        <v>1</v>
      </c>
      <c r="X185" t="s">
        <v>67</v>
      </c>
      <c r="Y185" t="s">
        <v>68</v>
      </c>
    </row>
    <row r="186" spans="1:25" x14ac:dyDescent="0.2">
      <c r="A186" t="s">
        <v>1093</v>
      </c>
      <c r="B186" t="s">
        <v>750</v>
      </c>
      <c r="C186">
        <v>7</v>
      </c>
      <c r="D186" t="s">
        <v>27</v>
      </c>
      <c r="E186" t="s">
        <v>1094</v>
      </c>
      <c r="F186" t="s">
        <v>29</v>
      </c>
      <c r="G186" t="s">
        <v>140</v>
      </c>
      <c r="H186" t="s">
        <v>44</v>
      </c>
      <c r="I186" t="s">
        <v>45</v>
      </c>
      <c r="J186" t="s">
        <v>1095</v>
      </c>
      <c r="K186" t="s">
        <v>57</v>
      </c>
      <c r="L186" t="s">
        <v>1096</v>
      </c>
      <c r="M186" t="s">
        <v>1097</v>
      </c>
      <c r="N186" t="b">
        <v>0</v>
      </c>
      <c r="O186" t="b">
        <v>0</v>
      </c>
      <c r="P186" t="b">
        <v>0</v>
      </c>
      <c r="Q186" t="b">
        <v>0</v>
      </c>
      <c r="R186" t="b">
        <v>0</v>
      </c>
      <c r="S186" t="b">
        <v>0</v>
      </c>
      <c r="T186" t="s">
        <v>36</v>
      </c>
      <c r="U186" t="s">
        <v>37</v>
      </c>
      <c r="V186" t="s">
        <v>36</v>
      </c>
      <c r="W186" t="b">
        <v>0</v>
      </c>
      <c r="X186" t="s">
        <v>51</v>
      </c>
      <c r="Y186" t="s">
        <v>52</v>
      </c>
    </row>
    <row r="187" spans="1:25" x14ac:dyDescent="0.2">
      <c r="A187" t="s">
        <v>1098</v>
      </c>
      <c r="B187" t="s">
        <v>226</v>
      </c>
      <c r="C187">
        <v>95</v>
      </c>
      <c r="D187" t="s">
        <v>27</v>
      </c>
      <c r="E187" t="s">
        <v>1099</v>
      </c>
      <c r="F187" t="s">
        <v>29</v>
      </c>
      <c r="G187" t="s">
        <v>62</v>
      </c>
      <c r="H187" t="s">
        <v>44</v>
      </c>
      <c r="I187" t="s">
        <v>45</v>
      </c>
      <c r="J187" t="s">
        <v>1100</v>
      </c>
      <c r="K187" t="s">
        <v>200</v>
      </c>
      <c r="L187" t="s">
        <v>183</v>
      </c>
      <c r="M187" t="s">
        <v>1101</v>
      </c>
      <c r="N187" t="b">
        <v>1</v>
      </c>
      <c r="O187" t="b">
        <v>1</v>
      </c>
      <c r="P187" t="b">
        <v>1</v>
      </c>
      <c r="Q187" t="b">
        <v>1</v>
      </c>
      <c r="R187" t="b">
        <v>1</v>
      </c>
      <c r="S187" t="b">
        <v>1</v>
      </c>
      <c r="T187" t="s">
        <v>1100</v>
      </c>
      <c r="U187" t="s">
        <v>1101</v>
      </c>
      <c r="V187" t="s">
        <v>183</v>
      </c>
      <c r="W187" t="b">
        <v>1</v>
      </c>
      <c r="X187" t="s">
        <v>38</v>
      </c>
      <c r="Y187" t="s">
        <v>39</v>
      </c>
    </row>
    <row r="188" spans="1:25" x14ac:dyDescent="0.2">
      <c r="A188" t="s">
        <v>1102</v>
      </c>
      <c r="B188" t="s">
        <v>26</v>
      </c>
      <c r="C188">
        <v>246</v>
      </c>
      <c r="D188" t="s">
        <v>94</v>
      </c>
      <c r="E188" t="s">
        <v>1103</v>
      </c>
      <c r="F188" t="s">
        <v>29</v>
      </c>
      <c r="G188" t="s">
        <v>30</v>
      </c>
      <c r="I188" t="s">
        <v>45</v>
      </c>
      <c r="J188" t="s">
        <v>1104</v>
      </c>
      <c r="K188" t="s">
        <v>1105</v>
      </c>
      <c r="L188" t="s">
        <v>1106</v>
      </c>
      <c r="M188" t="s">
        <v>1107</v>
      </c>
      <c r="N188" t="b">
        <v>0</v>
      </c>
      <c r="O188" t="b">
        <v>0</v>
      </c>
      <c r="P188" t="b">
        <v>0</v>
      </c>
      <c r="Q188" t="b">
        <v>1</v>
      </c>
      <c r="R188" t="b">
        <v>0</v>
      </c>
      <c r="S188" t="b">
        <v>1</v>
      </c>
      <c r="T188" t="s">
        <v>1108</v>
      </c>
      <c r="U188" t="s">
        <v>1109</v>
      </c>
      <c r="V188" t="s">
        <v>1110</v>
      </c>
      <c r="W188" t="b">
        <v>1</v>
      </c>
      <c r="X188" t="s">
        <v>253</v>
      </c>
      <c r="Y188" t="s">
        <v>254</v>
      </c>
    </row>
    <row r="189" spans="1:25" x14ac:dyDescent="0.2">
      <c r="A189" t="s">
        <v>1111</v>
      </c>
      <c r="B189" t="s">
        <v>26</v>
      </c>
      <c r="C189">
        <v>95</v>
      </c>
      <c r="D189" t="s">
        <v>94</v>
      </c>
      <c r="E189" t="s">
        <v>1112</v>
      </c>
      <c r="F189" t="s">
        <v>29</v>
      </c>
      <c r="G189" t="s">
        <v>30</v>
      </c>
      <c r="I189" t="s">
        <v>31</v>
      </c>
      <c r="J189" t="s">
        <v>1113</v>
      </c>
      <c r="K189" t="s">
        <v>33</v>
      </c>
      <c r="L189" t="s">
        <v>34</v>
      </c>
      <c r="M189" t="s">
        <v>1114</v>
      </c>
      <c r="N189" t="b">
        <v>1</v>
      </c>
      <c r="O189" t="b">
        <v>1</v>
      </c>
      <c r="P189" t="b">
        <v>1</v>
      </c>
      <c r="Q189" t="b">
        <v>0</v>
      </c>
      <c r="R189" t="b">
        <v>0</v>
      </c>
      <c r="S189" t="b">
        <v>0</v>
      </c>
      <c r="T189" t="s">
        <v>36</v>
      </c>
      <c r="U189" t="s">
        <v>37</v>
      </c>
      <c r="V189" t="s">
        <v>36</v>
      </c>
      <c r="W189" t="b">
        <v>1</v>
      </c>
      <c r="X189" t="s">
        <v>38</v>
      </c>
      <c r="Y189" t="s">
        <v>39</v>
      </c>
    </row>
    <row r="190" spans="1:25" x14ac:dyDescent="0.2">
      <c r="A190" t="s">
        <v>1115</v>
      </c>
      <c r="B190" t="s">
        <v>101</v>
      </c>
      <c r="C190">
        <v>95</v>
      </c>
      <c r="D190" t="s">
        <v>27</v>
      </c>
      <c r="E190" t="s">
        <v>1116</v>
      </c>
      <c r="F190" t="s">
        <v>29</v>
      </c>
      <c r="G190" t="s">
        <v>62</v>
      </c>
      <c r="I190" t="s">
        <v>79</v>
      </c>
      <c r="J190" t="s">
        <v>1117</v>
      </c>
      <c r="K190" t="s">
        <v>200</v>
      </c>
      <c r="L190" t="s">
        <v>1118</v>
      </c>
      <c r="M190" t="s">
        <v>1119</v>
      </c>
      <c r="N190" t="b">
        <v>1</v>
      </c>
      <c r="O190" t="b">
        <v>1</v>
      </c>
      <c r="P190" t="b">
        <v>0</v>
      </c>
      <c r="Q190" t="b">
        <v>1</v>
      </c>
      <c r="R190" t="b">
        <v>1</v>
      </c>
      <c r="S190" t="b">
        <v>1</v>
      </c>
      <c r="T190" t="s">
        <v>1120</v>
      </c>
      <c r="U190" t="s">
        <v>1119</v>
      </c>
      <c r="V190" t="s">
        <v>1121</v>
      </c>
      <c r="W190" t="b">
        <v>1</v>
      </c>
      <c r="X190" t="s">
        <v>38</v>
      </c>
      <c r="Y190" t="s">
        <v>39</v>
      </c>
    </row>
    <row r="191" spans="1:25" x14ac:dyDescent="0.2">
      <c r="A191" t="s">
        <v>1122</v>
      </c>
      <c r="B191" t="s">
        <v>146</v>
      </c>
      <c r="C191">
        <v>248</v>
      </c>
      <c r="D191" t="s">
        <v>27</v>
      </c>
      <c r="E191" t="s">
        <v>1123</v>
      </c>
      <c r="F191" t="s">
        <v>29</v>
      </c>
      <c r="G191" t="s">
        <v>30</v>
      </c>
      <c r="H191" t="s">
        <v>44</v>
      </c>
      <c r="I191" t="s">
        <v>45</v>
      </c>
      <c r="J191" t="s">
        <v>1124</v>
      </c>
      <c r="K191" t="s">
        <v>1125</v>
      </c>
      <c r="L191" t="s">
        <v>1126</v>
      </c>
      <c r="M191" t="s">
        <v>1127</v>
      </c>
      <c r="N191" t="b">
        <v>0</v>
      </c>
      <c r="O191" t="b">
        <v>0</v>
      </c>
      <c r="P191" t="b">
        <v>1</v>
      </c>
      <c r="Q191" t="b">
        <v>1</v>
      </c>
      <c r="R191" t="b">
        <v>0</v>
      </c>
      <c r="S191" t="b">
        <v>1</v>
      </c>
      <c r="T191" t="s">
        <v>1124</v>
      </c>
      <c r="U191" t="s">
        <v>1127</v>
      </c>
      <c r="V191" t="s">
        <v>1126</v>
      </c>
      <c r="W191" t="b">
        <v>1</v>
      </c>
      <c r="X191" t="s">
        <v>801</v>
      </c>
      <c r="Y191" t="s">
        <v>802</v>
      </c>
    </row>
    <row r="192" spans="1:25" x14ac:dyDescent="0.2">
      <c r="A192" t="s">
        <v>86</v>
      </c>
      <c r="B192" t="s">
        <v>87</v>
      </c>
      <c r="C192">
        <v>95</v>
      </c>
      <c r="D192" t="s">
        <v>27</v>
      </c>
      <c r="E192" t="s">
        <v>1128</v>
      </c>
      <c r="F192" t="s">
        <v>29</v>
      </c>
      <c r="G192" t="s">
        <v>43</v>
      </c>
      <c r="H192" t="s">
        <v>44</v>
      </c>
      <c r="I192" t="s">
        <v>45</v>
      </c>
      <c r="J192" t="s">
        <v>1129</v>
      </c>
      <c r="K192" t="s">
        <v>90</v>
      </c>
      <c r="L192" t="s">
        <v>91</v>
      </c>
      <c r="M192" t="s">
        <v>1130</v>
      </c>
      <c r="N192" t="b">
        <v>1</v>
      </c>
      <c r="O192" t="b">
        <v>1</v>
      </c>
      <c r="P192" t="b">
        <v>1</v>
      </c>
      <c r="Q192" t="b">
        <v>1</v>
      </c>
      <c r="R192" t="b">
        <v>1</v>
      </c>
      <c r="S192" t="b">
        <v>1</v>
      </c>
      <c r="T192" t="s">
        <v>1129</v>
      </c>
      <c r="U192" t="s">
        <v>1130</v>
      </c>
      <c r="V192" t="s">
        <v>91</v>
      </c>
      <c r="W192" t="b">
        <v>1</v>
      </c>
      <c r="X192" t="s">
        <v>38</v>
      </c>
      <c r="Y192" t="s">
        <v>39</v>
      </c>
    </row>
    <row r="193" spans="1:25" x14ac:dyDescent="0.2">
      <c r="A193" t="s">
        <v>1131</v>
      </c>
      <c r="B193" t="s">
        <v>26</v>
      </c>
      <c r="C193">
        <v>246</v>
      </c>
      <c r="D193" t="s">
        <v>94</v>
      </c>
      <c r="E193" t="s">
        <v>1132</v>
      </c>
      <c r="F193" t="s">
        <v>29</v>
      </c>
      <c r="G193" t="s">
        <v>30</v>
      </c>
      <c r="I193" t="s">
        <v>45</v>
      </c>
      <c r="J193" t="s">
        <v>1133</v>
      </c>
      <c r="K193" t="s">
        <v>1134</v>
      </c>
      <c r="L193" t="s">
        <v>1135</v>
      </c>
      <c r="M193" t="s">
        <v>1136</v>
      </c>
      <c r="N193" t="b">
        <v>0</v>
      </c>
      <c r="O193" t="b">
        <v>0</v>
      </c>
      <c r="P193" t="b">
        <v>0</v>
      </c>
      <c r="Q193" t="b">
        <v>1</v>
      </c>
      <c r="R193" t="b">
        <v>0</v>
      </c>
      <c r="S193" t="b">
        <v>1</v>
      </c>
      <c r="T193" t="s">
        <v>1137</v>
      </c>
      <c r="U193" t="s">
        <v>1138</v>
      </c>
      <c r="V193" t="s">
        <v>1139</v>
      </c>
      <c r="W193" t="b">
        <v>1</v>
      </c>
      <c r="X193" t="s">
        <v>253</v>
      </c>
      <c r="Y193" t="s">
        <v>254</v>
      </c>
    </row>
    <row r="194" spans="1:25" x14ac:dyDescent="0.2">
      <c r="A194" t="s">
        <v>1140</v>
      </c>
      <c r="B194" t="s">
        <v>138</v>
      </c>
      <c r="C194">
        <v>21</v>
      </c>
      <c r="D194" t="s">
        <v>27</v>
      </c>
      <c r="E194" t="s">
        <v>1141</v>
      </c>
      <c r="F194" t="s">
        <v>29</v>
      </c>
      <c r="G194" t="s">
        <v>30</v>
      </c>
      <c r="I194" t="s">
        <v>45</v>
      </c>
      <c r="J194" t="s">
        <v>1142</v>
      </c>
      <c r="K194" t="s">
        <v>1143</v>
      </c>
      <c r="L194" t="s">
        <v>1144</v>
      </c>
      <c r="M194" t="s">
        <v>1145</v>
      </c>
      <c r="N194" t="b">
        <v>1</v>
      </c>
      <c r="O194" t="b">
        <v>0</v>
      </c>
      <c r="P194" t="b">
        <v>0</v>
      </c>
      <c r="Q194" t="b">
        <v>0</v>
      </c>
      <c r="R194" t="b">
        <v>0</v>
      </c>
      <c r="S194" t="b">
        <v>0</v>
      </c>
      <c r="T194" t="s">
        <v>36</v>
      </c>
      <c r="U194" t="s">
        <v>37</v>
      </c>
      <c r="V194" t="s">
        <v>36</v>
      </c>
      <c r="W194" t="b">
        <v>1</v>
      </c>
      <c r="Y194" t="s">
        <v>85</v>
      </c>
    </row>
    <row r="195" spans="1:25" x14ac:dyDescent="0.2">
      <c r="A195" t="s">
        <v>1146</v>
      </c>
      <c r="B195" t="s">
        <v>329</v>
      </c>
      <c r="C195">
        <v>7</v>
      </c>
      <c r="D195" t="s">
        <v>94</v>
      </c>
      <c r="E195" t="s">
        <v>1147</v>
      </c>
      <c r="F195" t="s">
        <v>29</v>
      </c>
      <c r="G195" t="s">
        <v>30</v>
      </c>
      <c r="H195" t="s">
        <v>44</v>
      </c>
      <c r="I195" t="s">
        <v>31</v>
      </c>
      <c r="J195" t="s">
        <v>1148</v>
      </c>
      <c r="K195" t="s">
        <v>1149</v>
      </c>
      <c r="L195" t="s">
        <v>1150</v>
      </c>
      <c r="M195" t="s">
        <v>1151</v>
      </c>
      <c r="N195" t="b">
        <v>0</v>
      </c>
      <c r="O195" t="b">
        <v>0</v>
      </c>
      <c r="P195" t="b">
        <v>0</v>
      </c>
      <c r="Q195" t="b">
        <v>0</v>
      </c>
      <c r="R195" t="b">
        <v>0</v>
      </c>
      <c r="S195" t="b">
        <v>0</v>
      </c>
      <c r="T195" t="s">
        <v>36</v>
      </c>
      <c r="U195" t="s">
        <v>37</v>
      </c>
      <c r="V195" t="s">
        <v>36</v>
      </c>
      <c r="W195" t="b">
        <v>0</v>
      </c>
      <c r="X195" t="s">
        <v>51</v>
      </c>
      <c r="Y195" t="s">
        <v>52</v>
      </c>
    </row>
    <row r="196" spans="1:25" x14ac:dyDescent="0.2">
      <c r="A196" t="s">
        <v>1152</v>
      </c>
      <c r="B196" t="s">
        <v>240</v>
      </c>
      <c r="C196">
        <v>21</v>
      </c>
      <c r="D196" t="s">
        <v>27</v>
      </c>
      <c r="E196" t="s">
        <v>1153</v>
      </c>
      <c r="F196" t="s">
        <v>29</v>
      </c>
      <c r="G196" t="s">
        <v>62</v>
      </c>
      <c r="I196" t="s">
        <v>45</v>
      </c>
      <c r="J196" t="s">
        <v>1154</v>
      </c>
      <c r="K196" t="s">
        <v>193</v>
      </c>
      <c r="L196" t="s">
        <v>1155</v>
      </c>
      <c r="M196" t="s">
        <v>1156</v>
      </c>
      <c r="N196" t="b">
        <v>0</v>
      </c>
      <c r="O196" t="b">
        <v>0</v>
      </c>
      <c r="P196" t="b">
        <v>1</v>
      </c>
      <c r="Q196" t="b">
        <v>0</v>
      </c>
      <c r="R196" t="b">
        <v>0</v>
      </c>
      <c r="S196" t="b">
        <v>0</v>
      </c>
      <c r="T196" t="s">
        <v>36</v>
      </c>
      <c r="U196" t="s">
        <v>37</v>
      </c>
      <c r="V196" t="s">
        <v>36</v>
      </c>
      <c r="W196" t="b">
        <v>1</v>
      </c>
      <c r="X196" t="s">
        <v>244</v>
      </c>
      <c r="Y196" t="s">
        <v>85</v>
      </c>
    </row>
    <row r="197" spans="1:25" x14ac:dyDescent="0.2">
      <c r="A197" t="s">
        <v>1157</v>
      </c>
      <c r="B197" t="s">
        <v>381</v>
      </c>
      <c r="C197">
        <v>7</v>
      </c>
      <c r="D197" t="s">
        <v>27</v>
      </c>
      <c r="E197" t="s">
        <v>1158</v>
      </c>
      <c r="F197" t="s">
        <v>29</v>
      </c>
      <c r="G197" t="s">
        <v>43</v>
      </c>
      <c r="H197" t="s">
        <v>44</v>
      </c>
      <c r="I197" t="s">
        <v>45</v>
      </c>
      <c r="J197" t="s">
        <v>1159</v>
      </c>
      <c r="K197" t="s">
        <v>1160</v>
      </c>
      <c r="L197" t="s">
        <v>1161</v>
      </c>
      <c r="M197" t="s">
        <v>1162</v>
      </c>
      <c r="N197" t="b">
        <v>1</v>
      </c>
      <c r="O197" t="b">
        <v>1</v>
      </c>
      <c r="P197" t="b">
        <v>1</v>
      </c>
      <c r="Q197" t="b">
        <v>0</v>
      </c>
      <c r="R197" t="b">
        <v>0</v>
      </c>
      <c r="S197" t="b">
        <v>0</v>
      </c>
      <c r="T197" t="s">
        <v>36</v>
      </c>
      <c r="U197" t="s">
        <v>37</v>
      </c>
      <c r="V197" t="s">
        <v>36</v>
      </c>
      <c r="W197" t="b">
        <v>1</v>
      </c>
      <c r="X197" t="s">
        <v>51</v>
      </c>
      <c r="Y197" t="s">
        <v>52</v>
      </c>
    </row>
    <row r="198" spans="1:25" x14ac:dyDescent="0.2">
      <c r="A198" t="s">
        <v>1163</v>
      </c>
      <c r="B198" t="s">
        <v>146</v>
      </c>
      <c r="C198">
        <v>95</v>
      </c>
      <c r="D198" t="s">
        <v>27</v>
      </c>
      <c r="E198" t="s">
        <v>1164</v>
      </c>
      <c r="F198" t="s">
        <v>132</v>
      </c>
      <c r="G198" t="s">
        <v>43</v>
      </c>
      <c r="H198" t="s">
        <v>44</v>
      </c>
      <c r="I198" t="s">
        <v>31</v>
      </c>
      <c r="J198" t="s">
        <v>1165</v>
      </c>
      <c r="K198" t="s">
        <v>90</v>
      </c>
      <c r="L198" t="s">
        <v>91</v>
      </c>
      <c r="M198" t="s">
        <v>1166</v>
      </c>
      <c r="N198" t="b">
        <v>1</v>
      </c>
      <c r="O198" t="b">
        <v>1</v>
      </c>
      <c r="P198" t="b">
        <v>1</v>
      </c>
      <c r="Q198" t="b">
        <v>1</v>
      </c>
      <c r="R198" t="b">
        <v>1</v>
      </c>
      <c r="S198" t="b">
        <v>1</v>
      </c>
      <c r="T198" t="s">
        <v>1165</v>
      </c>
      <c r="U198" t="s">
        <v>1166</v>
      </c>
      <c r="V198" t="s">
        <v>91</v>
      </c>
      <c r="W198" t="b">
        <v>1</v>
      </c>
      <c r="X198" t="s">
        <v>38</v>
      </c>
      <c r="Y198" t="s">
        <v>39</v>
      </c>
    </row>
    <row r="199" spans="1:25" x14ac:dyDescent="0.2">
      <c r="A199" t="s">
        <v>1167</v>
      </c>
      <c r="B199" t="s">
        <v>197</v>
      </c>
      <c r="C199">
        <v>9</v>
      </c>
      <c r="D199" t="s">
        <v>27</v>
      </c>
      <c r="E199" t="s">
        <v>1168</v>
      </c>
      <c r="F199" t="s">
        <v>29</v>
      </c>
      <c r="G199" t="s">
        <v>30</v>
      </c>
      <c r="H199" t="s">
        <v>44</v>
      </c>
      <c r="I199" t="s">
        <v>31</v>
      </c>
      <c r="J199" t="s">
        <v>1169</v>
      </c>
      <c r="K199" t="s">
        <v>332</v>
      </c>
      <c r="L199" t="s">
        <v>194</v>
      </c>
      <c r="M199" t="s">
        <v>1170</v>
      </c>
      <c r="N199" t="b">
        <v>1</v>
      </c>
      <c r="O199" t="b">
        <v>1</v>
      </c>
      <c r="P199" t="b">
        <v>1</v>
      </c>
      <c r="Q199" t="b">
        <v>1</v>
      </c>
      <c r="R199" t="b">
        <v>0</v>
      </c>
      <c r="S199" t="b">
        <v>0</v>
      </c>
      <c r="T199" t="s">
        <v>1169</v>
      </c>
      <c r="U199" t="s">
        <v>1170</v>
      </c>
      <c r="V199" t="s">
        <v>36</v>
      </c>
      <c r="W199" t="b">
        <v>1</v>
      </c>
      <c r="X199" t="s">
        <v>109</v>
      </c>
      <c r="Y199" t="s">
        <v>110</v>
      </c>
    </row>
    <row r="200" spans="1:25" x14ac:dyDescent="0.2">
      <c r="A200" t="s">
        <v>1171</v>
      </c>
      <c r="B200" t="s">
        <v>329</v>
      </c>
      <c r="C200">
        <v>7</v>
      </c>
      <c r="D200" t="s">
        <v>94</v>
      </c>
      <c r="E200" t="s">
        <v>1172</v>
      </c>
      <c r="F200" t="s">
        <v>29</v>
      </c>
      <c r="G200" t="s">
        <v>30</v>
      </c>
      <c r="H200" t="s">
        <v>44</v>
      </c>
      <c r="I200" t="s">
        <v>31</v>
      </c>
      <c r="J200" t="s">
        <v>1173</v>
      </c>
      <c r="K200" t="s">
        <v>1174</v>
      </c>
      <c r="L200" t="s">
        <v>1175</v>
      </c>
      <c r="M200" t="s">
        <v>1176</v>
      </c>
      <c r="N200" t="b">
        <v>0</v>
      </c>
      <c r="O200" t="b">
        <v>0</v>
      </c>
      <c r="P200" t="b">
        <v>0</v>
      </c>
      <c r="Q200" t="b">
        <v>1</v>
      </c>
      <c r="R200" t="b">
        <v>1</v>
      </c>
      <c r="S200" t="b">
        <v>1</v>
      </c>
      <c r="T200" t="s">
        <v>1177</v>
      </c>
      <c r="U200" t="s">
        <v>1178</v>
      </c>
      <c r="V200" t="s">
        <v>535</v>
      </c>
      <c r="W200" t="b">
        <v>1</v>
      </c>
      <c r="X200" t="s">
        <v>51</v>
      </c>
      <c r="Y200" t="s">
        <v>52</v>
      </c>
    </row>
    <row r="201" spans="1:25" x14ac:dyDescent="0.2">
      <c r="A201" t="s">
        <v>304</v>
      </c>
      <c r="B201" t="s">
        <v>161</v>
      </c>
      <c r="C201">
        <v>7</v>
      </c>
      <c r="D201" t="s">
        <v>94</v>
      </c>
      <c r="E201" t="s">
        <v>1179</v>
      </c>
      <c r="F201" t="s">
        <v>29</v>
      </c>
      <c r="G201" t="s">
        <v>30</v>
      </c>
      <c r="I201" t="s">
        <v>79</v>
      </c>
      <c r="J201" t="s">
        <v>1180</v>
      </c>
      <c r="K201" t="s">
        <v>57</v>
      </c>
      <c r="L201" t="s">
        <v>307</v>
      </c>
      <c r="M201" t="s">
        <v>188</v>
      </c>
      <c r="N201" t="b">
        <v>1</v>
      </c>
      <c r="O201" t="b">
        <v>1</v>
      </c>
      <c r="P201" t="b">
        <v>1</v>
      </c>
      <c r="Q201" t="b">
        <v>0</v>
      </c>
      <c r="R201" t="b">
        <v>0</v>
      </c>
      <c r="S201" t="b">
        <v>0</v>
      </c>
      <c r="T201" t="s">
        <v>36</v>
      </c>
      <c r="U201" t="s">
        <v>37</v>
      </c>
      <c r="V201" t="s">
        <v>36</v>
      </c>
      <c r="W201" t="b">
        <v>1</v>
      </c>
      <c r="X201" t="s">
        <v>51</v>
      </c>
      <c r="Y201" t="s">
        <v>52</v>
      </c>
    </row>
    <row r="202" spans="1:25" x14ac:dyDescent="0.2">
      <c r="A202" t="s">
        <v>1181</v>
      </c>
      <c r="B202" t="s">
        <v>130</v>
      </c>
      <c r="C202">
        <v>7</v>
      </c>
      <c r="D202" t="s">
        <v>27</v>
      </c>
      <c r="E202" t="s">
        <v>1182</v>
      </c>
      <c r="F202" t="s">
        <v>29</v>
      </c>
      <c r="G202" t="s">
        <v>43</v>
      </c>
      <c r="H202" t="s">
        <v>44</v>
      </c>
      <c r="I202" t="s">
        <v>45</v>
      </c>
      <c r="J202" t="s">
        <v>1183</v>
      </c>
      <c r="K202" t="s">
        <v>1184</v>
      </c>
      <c r="L202" t="s">
        <v>183</v>
      </c>
      <c r="M202" t="s">
        <v>1185</v>
      </c>
      <c r="N202" t="b">
        <v>0</v>
      </c>
      <c r="O202" t="b">
        <v>0</v>
      </c>
      <c r="P202" t="b">
        <v>1</v>
      </c>
      <c r="Q202" t="b">
        <v>1</v>
      </c>
      <c r="R202" t="b">
        <v>1</v>
      </c>
      <c r="S202" t="b">
        <v>1</v>
      </c>
      <c r="T202" t="s">
        <v>1183</v>
      </c>
      <c r="U202" t="s">
        <v>1185</v>
      </c>
      <c r="V202" t="s">
        <v>183</v>
      </c>
      <c r="W202" t="b">
        <v>1</v>
      </c>
      <c r="X202" t="s">
        <v>51</v>
      </c>
      <c r="Y202" t="s">
        <v>52</v>
      </c>
    </row>
    <row r="203" spans="1:25" x14ac:dyDescent="0.2">
      <c r="A203" t="s">
        <v>1186</v>
      </c>
      <c r="B203" t="s">
        <v>167</v>
      </c>
      <c r="C203">
        <v>9</v>
      </c>
      <c r="D203" t="s">
        <v>27</v>
      </c>
      <c r="E203" t="s">
        <v>1187</v>
      </c>
      <c r="F203" t="s">
        <v>29</v>
      </c>
      <c r="G203" t="s">
        <v>30</v>
      </c>
      <c r="I203" t="s">
        <v>45</v>
      </c>
      <c r="J203" t="s">
        <v>1188</v>
      </c>
      <c r="K203" t="s">
        <v>170</v>
      </c>
      <c r="L203" t="s">
        <v>170</v>
      </c>
      <c r="M203" t="s">
        <v>1189</v>
      </c>
      <c r="N203" t="b">
        <v>1</v>
      </c>
      <c r="O203" t="b">
        <v>1</v>
      </c>
      <c r="P203" t="b">
        <v>1</v>
      </c>
      <c r="Q203" t="b">
        <v>1</v>
      </c>
      <c r="R203" t="b">
        <v>1</v>
      </c>
      <c r="S203" t="b">
        <v>1</v>
      </c>
      <c r="T203" t="s">
        <v>1188</v>
      </c>
      <c r="U203" t="s">
        <v>1189</v>
      </c>
      <c r="V203" t="s">
        <v>170</v>
      </c>
      <c r="W203" t="b">
        <v>1</v>
      </c>
      <c r="X203" t="s">
        <v>109</v>
      </c>
      <c r="Y203" t="s">
        <v>110</v>
      </c>
    </row>
    <row r="204" spans="1:25" x14ac:dyDescent="0.2">
      <c r="A204" t="s">
        <v>1190</v>
      </c>
      <c r="B204" t="s">
        <v>41</v>
      </c>
      <c r="C204">
        <v>7</v>
      </c>
      <c r="D204" t="s">
        <v>27</v>
      </c>
      <c r="E204" t="s">
        <v>1191</v>
      </c>
      <c r="F204" t="s">
        <v>29</v>
      </c>
      <c r="G204" t="s">
        <v>30</v>
      </c>
      <c r="H204" t="s">
        <v>44</v>
      </c>
      <c r="I204" t="s">
        <v>45</v>
      </c>
      <c r="J204" t="s">
        <v>1192</v>
      </c>
      <c r="K204" t="s">
        <v>57</v>
      </c>
      <c r="L204" t="s">
        <v>183</v>
      </c>
      <c r="M204" t="s">
        <v>1193</v>
      </c>
      <c r="N204" t="b">
        <v>1</v>
      </c>
      <c r="O204" t="b">
        <v>1</v>
      </c>
      <c r="P204" t="b">
        <v>1</v>
      </c>
      <c r="Q204" t="b">
        <v>1</v>
      </c>
      <c r="R204" t="b">
        <v>1</v>
      </c>
      <c r="S204" t="b">
        <v>1</v>
      </c>
      <c r="T204" t="s">
        <v>1192</v>
      </c>
      <c r="U204" t="s">
        <v>1193</v>
      </c>
      <c r="V204" t="s">
        <v>183</v>
      </c>
      <c r="W204" t="b">
        <v>1</v>
      </c>
      <c r="X204" t="s">
        <v>51</v>
      </c>
      <c r="Y204" t="s">
        <v>52</v>
      </c>
    </row>
    <row r="205" spans="1:25" x14ac:dyDescent="0.2">
      <c r="A205" t="s">
        <v>1194</v>
      </c>
      <c r="B205" t="s">
        <v>190</v>
      </c>
      <c r="C205">
        <v>21</v>
      </c>
      <c r="D205" t="s">
        <v>94</v>
      </c>
      <c r="E205" t="s">
        <v>878</v>
      </c>
      <c r="F205" t="s">
        <v>29</v>
      </c>
      <c r="G205" t="s">
        <v>30</v>
      </c>
      <c r="I205" t="s">
        <v>45</v>
      </c>
      <c r="J205" t="s">
        <v>1195</v>
      </c>
      <c r="K205" t="s">
        <v>1196</v>
      </c>
      <c r="L205" t="s">
        <v>1197</v>
      </c>
      <c r="M205" t="s">
        <v>1198</v>
      </c>
      <c r="N205" t="b">
        <v>0</v>
      </c>
      <c r="O205" t="b">
        <v>0</v>
      </c>
      <c r="P205" t="b">
        <v>0</v>
      </c>
      <c r="Q205" t="b">
        <v>1</v>
      </c>
      <c r="R205" t="b">
        <v>0</v>
      </c>
      <c r="S205" t="b">
        <v>1</v>
      </c>
      <c r="T205" t="s">
        <v>1199</v>
      </c>
      <c r="U205" t="s">
        <v>1200</v>
      </c>
      <c r="V205" t="s">
        <v>1201</v>
      </c>
      <c r="W205" t="b">
        <v>1</v>
      </c>
      <c r="Y205" t="s">
        <v>85</v>
      </c>
    </row>
    <row r="206" spans="1:25" x14ac:dyDescent="0.2">
      <c r="A206" t="s">
        <v>1202</v>
      </c>
      <c r="B206" t="s">
        <v>70</v>
      </c>
      <c r="C206">
        <v>95</v>
      </c>
      <c r="D206" t="s">
        <v>94</v>
      </c>
      <c r="E206" t="s">
        <v>1203</v>
      </c>
      <c r="F206" t="s">
        <v>29</v>
      </c>
      <c r="G206" t="s">
        <v>30</v>
      </c>
      <c r="I206" t="s">
        <v>45</v>
      </c>
      <c r="J206" t="s">
        <v>1204</v>
      </c>
      <c r="K206" t="s">
        <v>200</v>
      </c>
      <c r="L206" t="s">
        <v>183</v>
      </c>
      <c r="M206" t="s">
        <v>171</v>
      </c>
      <c r="N206" t="b">
        <v>1</v>
      </c>
      <c r="O206" t="b">
        <v>1</v>
      </c>
      <c r="P206" t="b">
        <v>1</v>
      </c>
      <c r="Q206" t="b">
        <v>1</v>
      </c>
      <c r="R206" t="b">
        <v>1</v>
      </c>
      <c r="S206" t="b">
        <v>1</v>
      </c>
      <c r="T206" t="s">
        <v>1204</v>
      </c>
      <c r="U206" t="s">
        <v>171</v>
      </c>
      <c r="V206" t="s">
        <v>183</v>
      </c>
      <c r="W206" t="b">
        <v>1</v>
      </c>
      <c r="X206" t="s">
        <v>38</v>
      </c>
      <c r="Y206" t="s">
        <v>39</v>
      </c>
    </row>
    <row r="207" spans="1:25" x14ac:dyDescent="0.2">
      <c r="A207" t="s">
        <v>1205</v>
      </c>
      <c r="B207" t="s">
        <v>26</v>
      </c>
      <c r="C207">
        <v>9</v>
      </c>
      <c r="D207" t="s">
        <v>27</v>
      </c>
      <c r="E207" t="s">
        <v>1206</v>
      </c>
      <c r="F207" t="s">
        <v>29</v>
      </c>
      <c r="G207" t="s">
        <v>30</v>
      </c>
      <c r="H207" t="s">
        <v>44</v>
      </c>
      <c r="I207" t="s">
        <v>45</v>
      </c>
      <c r="J207" t="s">
        <v>1207</v>
      </c>
      <c r="K207" t="s">
        <v>332</v>
      </c>
      <c r="L207" t="s">
        <v>1208</v>
      </c>
      <c r="M207" t="s">
        <v>1209</v>
      </c>
      <c r="N207" t="b">
        <v>0</v>
      </c>
      <c r="O207" t="b">
        <v>0</v>
      </c>
      <c r="P207" t="b">
        <v>0</v>
      </c>
      <c r="Q207" t="b">
        <v>1</v>
      </c>
      <c r="R207" t="b">
        <v>1</v>
      </c>
      <c r="S207" t="b">
        <v>1</v>
      </c>
      <c r="T207" t="s">
        <v>1210</v>
      </c>
      <c r="U207" t="s">
        <v>1211</v>
      </c>
      <c r="V207" t="s">
        <v>1212</v>
      </c>
      <c r="W207" t="b">
        <v>1</v>
      </c>
      <c r="X207" t="s">
        <v>109</v>
      </c>
      <c r="Y207" t="s">
        <v>110</v>
      </c>
    </row>
    <row r="208" spans="1:25" x14ac:dyDescent="0.2">
      <c r="A208" t="s">
        <v>1213</v>
      </c>
      <c r="B208" t="s">
        <v>77</v>
      </c>
      <c r="C208">
        <v>9</v>
      </c>
      <c r="D208" t="s">
        <v>27</v>
      </c>
      <c r="E208" t="s">
        <v>1214</v>
      </c>
      <c r="F208" t="s">
        <v>132</v>
      </c>
      <c r="G208" t="s">
        <v>140</v>
      </c>
      <c r="H208" t="s">
        <v>44</v>
      </c>
      <c r="I208" t="s">
        <v>31</v>
      </c>
      <c r="J208" t="s">
        <v>1215</v>
      </c>
      <c r="K208" t="s">
        <v>1216</v>
      </c>
      <c r="L208" t="s">
        <v>1217</v>
      </c>
      <c r="M208" t="s">
        <v>1218</v>
      </c>
      <c r="N208" t="b">
        <v>0</v>
      </c>
      <c r="O208" t="b">
        <v>0</v>
      </c>
      <c r="P208" t="b">
        <v>0</v>
      </c>
      <c r="Q208" t="b">
        <v>0</v>
      </c>
      <c r="R208" t="b">
        <v>0</v>
      </c>
      <c r="S208" t="b">
        <v>0</v>
      </c>
      <c r="T208" t="s">
        <v>36</v>
      </c>
      <c r="U208" t="s">
        <v>37</v>
      </c>
      <c r="V208" t="s">
        <v>36</v>
      </c>
      <c r="W208" t="b">
        <v>0</v>
      </c>
      <c r="X208" t="s">
        <v>109</v>
      </c>
      <c r="Y208" t="s">
        <v>110</v>
      </c>
    </row>
    <row r="209" spans="1:25" x14ac:dyDescent="0.2">
      <c r="A209" t="s">
        <v>1219</v>
      </c>
      <c r="B209" t="s">
        <v>916</v>
      </c>
      <c r="C209">
        <v>9</v>
      </c>
      <c r="D209" t="s">
        <v>27</v>
      </c>
      <c r="E209" t="s">
        <v>1220</v>
      </c>
      <c r="F209" t="s">
        <v>29</v>
      </c>
      <c r="J209" t="s">
        <v>1221</v>
      </c>
      <c r="K209" t="s">
        <v>36</v>
      </c>
      <c r="L209" t="s">
        <v>1222</v>
      </c>
      <c r="M209" t="s">
        <v>1223</v>
      </c>
      <c r="N209" t="b">
        <v>1</v>
      </c>
      <c r="O209" t="b">
        <v>0</v>
      </c>
      <c r="P209" t="b">
        <v>1</v>
      </c>
      <c r="Q209" t="b">
        <v>0</v>
      </c>
      <c r="R209" t="b">
        <v>0</v>
      </c>
      <c r="S209" t="b">
        <v>0</v>
      </c>
      <c r="T209" t="s">
        <v>36</v>
      </c>
      <c r="U209" t="s">
        <v>37</v>
      </c>
      <c r="V209" t="s">
        <v>36</v>
      </c>
      <c r="W209" t="b">
        <v>1</v>
      </c>
      <c r="X209" t="s">
        <v>109</v>
      </c>
      <c r="Y209" t="s">
        <v>110</v>
      </c>
    </row>
    <row r="210" spans="1:25" x14ac:dyDescent="0.2">
      <c r="A210" t="s">
        <v>1224</v>
      </c>
      <c r="B210" t="s">
        <v>240</v>
      </c>
      <c r="C210">
        <v>7</v>
      </c>
      <c r="D210" t="s">
        <v>27</v>
      </c>
      <c r="E210" t="s">
        <v>1225</v>
      </c>
      <c r="F210" t="s">
        <v>29</v>
      </c>
      <c r="G210" t="s">
        <v>62</v>
      </c>
      <c r="H210" t="s">
        <v>44</v>
      </c>
      <c r="I210" t="s">
        <v>45</v>
      </c>
      <c r="J210" t="s">
        <v>1226</v>
      </c>
      <c r="K210" t="s">
        <v>1227</v>
      </c>
      <c r="L210" t="s">
        <v>1228</v>
      </c>
      <c r="M210" t="s">
        <v>1229</v>
      </c>
      <c r="N210" t="b">
        <v>1</v>
      </c>
      <c r="O210" t="b">
        <v>1</v>
      </c>
      <c r="P210" t="b">
        <v>1</v>
      </c>
      <c r="Q210" t="b">
        <v>0</v>
      </c>
      <c r="R210" t="b">
        <v>0</v>
      </c>
      <c r="S210" t="b">
        <v>0</v>
      </c>
      <c r="T210" t="s">
        <v>36</v>
      </c>
      <c r="U210" t="s">
        <v>37</v>
      </c>
      <c r="V210" t="s">
        <v>36</v>
      </c>
      <c r="W210" t="b">
        <v>1</v>
      </c>
      <c r="X210" t="s">
        <v>51</v>
      </c>
      <c r="Y210" t="s">
        <v>52</v>
      </c>
    </row>
    <row r="211" spans="1:25" x14ac:dyDescent="0.2">
      <c r="A211" t="s">
        <v>160</v>
      </c>
      <c r="B211" t="s">
        <v>161</v>
      </c>
      <c r="C211">
        <v>9</v>
      </c>
      <c r="D211" t="s">
        <v>94</v>
      </c>
      <c r="E211" t="s">
        <v>1230</v>
      </c>
      <c r="F211" t="s">
        <v>29</v>
      </c>
      <c r="G211" t="s">
        <v>30</v>
      </c>
      <c r="I211" t="s">
        <v>31</v>
      </c>
      <c r="J211" t="s">
        <v>1231</v>
      </c>
      <c r="K211" t="s">
        <v>170</v>
      </c>
      <c r="L211" t="s">
        <v>170</v>
      </c>
      <c r="M211" t="s">
        <v>349</v>
      </c>
      <c r="N211" t="b">
        <v>1</v>
      </c>
      <c r="O211" t="b">
        <v>1</v>
      </c>
      <c r="P211" t="b">
        <v>1</v>
      </c>
      <c r="Q211" t="b">
        <v>1</v>
      </c>
      <c r="R211" t="b">
        <v>1</v>
      </c>
      <c r="S211" t="b">
        <v>1</v>
      </c>
      <c r="T211" t="s">
        <v>1231</v>
      </c>
      <c r="U211" t="s">
        <v>349</v>
      </c>
      <c r="V211" t="s">
        <v>170</v>
      </c>
      <c r="W211" t="b">
        <v>1</v>
      </c>
      <c r="X211" t="s">
        <v>109</v>
      </c>
      <c r="Y211" t="s">
        <v>110</v>
      </c>
    </row>
    <row r="212" spans="1:25" x14ac:dyDescent="0.2">
      <c r="A212" t="s">
        <v>1232</v>
      </c>
      <c r="B212" t="s">
        <v>161</v>
      </c>
      <c r="C212">
        <v>9</v>
      </c>
      <c r="D212" t="s">
        <v>27</v>
      </c>
      <c r="E212" t="s">
        <v>1233</v>
      </c>
      <c r="F212" t="s">
        <v>29</v>
      </c>
      <c r="G212" t="s">
        <v>30</v>
      </c>
      <c r="I212" t="s">
        <v>79</v>
      </c>
      <c r="J212" t="s">
        <v>1234</v>
      </c>
      <c r="K212" t="s">
        <v>332</v>
      </c>
      <c r="L212" t="s">
        <v>1235</v>
      </c>
      <c r="M212" t="s">
        <v>1236</v>
      </c>
      <c r="N212" t="b">
        <v>1</v>
      </c>
      <c r="O212" t="b">
        <v>1</v>
      </c>
      <c r="P212" t="b">
        <v>0</v>
      </c>
      <c r="Q212" t="b">
        <v>0</v>
      </c>
      <c r="R212" t="b">
        <v>0</v>
      </c>
      <c r="S212" t="b">
        <v>0</v>
      </c>
      <c r="T212" t="s">
        <v>36</v>
      </c>
      <c r="U212" t="s">
        <v>37</v>
      </c>
      <c r="V212" t="s">
        <v>36</v>
      </c>
      <c r="W212" t="b">
        <v>1</v>
      </c>
      <c r="X212" t="s">
        <v>109</v>
      </c>
      <c r="Y212" t="s">
        <v>110</v>
      </c>
    </row>
    <row r="213" spans="1:25" x14ac:dyDescent="0.2">
      <c r="A213" t="s">
        <v>1237</v>
      </c>
      <c r="B213" t="s">
        <v>173</v>
      </c>
      <c r="C213">
        <v>7</v>
      </c>
      <c r="D213" t="s">
        <v>27</v>
      </c>
      <c r="E213" t="s">
        <v>1238</v>
      </c>
      <c r="F213" t="s">
        <v>29</v>
      </c>
      <c r="G213" t="s">
        <v>30</v>
      </c>
      <c r="H213" t="s">
        <v>44</v>
      </c>
      <c r="I213" t="s">
        <v>45</v>
      </c>
      <c r="J213" t="s">
        <v>1239</v>
      </c>
      <c r="K213" t="s">
        <v>57</v>
      </c>
      <c r="L213" t="s">
        <v>91</v>
      </c>
      <c r="M213" t="s">
        <v>1240</v>
      </c>
      <c r="N213" t="b">
        <v>1</v>
      </c>
      <c r="O213" t="b">
        <v>1</v>
      </c>
      <c r="P213" t="b">
        <v>1</v>
      </c>
      <c r="Q213" t="b">
        <v>1</v>
      </c>
      <c r="R213" t="b">
        <v>1</v>
      </c>
      <c r="S213" t="b">
        <v>1</v>
      </c>
      <c r="T213" t="s">
        <v>1239</v>
      </c>
      <c r="U213" t="s">
        <v>1240</v>
      </c>
      <c r="V213" t="s">
        <v>91</v>
      </c>
      <c r="W213" t="b">
        <v>1</v>
      </c>
      <c r="X213" t="s">
        <v>51</v>
      </c>
      <c r="Y213" t="s">
        <v>52</v>
      </c>
    </row>
    <row r="214" spans="1:25" x14ac:dyDescent="0.2">
      <c r="A214" t="s">
        <v>1241</v>
      </c>
      <c r="B214" t="s">
        <v>41</v>
      </c>
      <c r="C214">
        <v>95</v>
      </c>
      <c r="D214" t="s">
        <v>27</v>
      </c>
      <c r="E214" t="s">
        <v>1242</v>
      </c>
      <c r="F214" t="s">
        <v>132</v>
      </c>
      <c r="G214" t="s">
        <v>43</v>
      </c>
      <c r="H214" t="s">
        <v>44</v>
      </c>
      <c r="I214" t="s">
        <v>31</v>
      </c>
      <c r="J214" t="s">
        <v>1243</v>
      </c>
      <c r="K214" t="s">
        <v>200</v>
      </c>
      <c r="L214" t="s">
        <v>1244</v>
      </c>
      <c r="M214" t="s">
        <v>1245</v>
      </c>
      <c r="N214" t="b">
        <v>0</v>
      </c>
      <c r="O214" t="b">
        <v>0</v>
      </c>
      <c r="P214" t="b">
        <v>0</v>
      </c>
      <c r="Q214" t="b">
        <v>0</v>
      </c>
      <c r="R214" t="b">
        <v>0</v>
      </c>
      <c r="S214" t="b">
        <v>0</v>
      </c>
      <c r="T214" t="s">
        <v>36</v>
      </c>
      <c r="U214" t="s">
        <v>37</v>
      </c>
      <c r="V214" t="s">
        <v>36</v>
      </c>
      <c r="W214" t="b">
        <v>0</v>
      </c>
      <c r="X214" t="s">
        <v>38</v>
      </c>
      <c r="Y214" t="s">
        <v>39</v>
      </c>
    </row>
    <row r="215" spans="1:25" x14ac:dyDescent="0.2">
      <c r="A215" t="s">
        <v>1246</v>
      </c>
      <c r="B215" t="s">
        <v>197</v>
      </c>
      <c r="C215">
        <v>21</v>
      </c>
      <c r="D215" t="s">
        <v>27</v>
      </c>
      <c r="E215" t="s">
        <v>1247</v>
      </c>
      <c r="F215" t="s">
        <v>29</v>
      </c>
      <c r="G215" t="s">
        <v>62</v>
      </c>
      <c r="I215" t="s">
        <v>79</v>
      </c>
      <c r="J215" t="s">
        <v>1248</v>
      </c>
      <c r="K215" t="s">
        <v>193</v>
      </c>
      <c r="L215" t="s">
        <v>1249</v>
      </c>
      <c r="M215" t="s">
        <v>1250</v>
      </c>
      <c r="N215" t="b">
        <v>1</v>
      </c>
      <c r="O215" t="b">
        <v>1</v>
      </c>
      <c r="P215" t="b">
        <v>1</v>
      </c>
      <c r="Q215" t="b">
        <v>1</v>
      </c>
      <c r="R215" t="b">
        <v>0</v>
      </c>
      <c r="S215" t="b">
        <v>0</v>
      </c>
      <c r="T215" t="s">
        <v>1248</v>
      </c>
      <c r="U215" t="s">
        <v>1250</v>
      </c>
      <c r="V215" t="s">
        <v>36</v>
      </c>
      <c r="W215" t="b">
        <v>1</v>
      </c>
      <c r="Y215" t="s">
        <v>85</v>
      </c>
    </row>
    <row r="216" spans="1:25" x14ac:dyDescent="0.2">
      <c r="A216" t="s">
        <v>1251</v>
      </c>
      <c r="B216" t="s">
        <v>204</v>
      </c>
      <c r="C216">
        <v>21</v>
      </c>
      <c r="D216" t="s">
        <v>94</v>
      </c>
      <c r="E216" t="s">
        <v>1252</v>
      </c>
      <c r="F216" t="s">
        <v>29</v>
      </c>
      <c r="G216" t="s">
        <v>30</v>
      </c>
      <c r="I216" t="s">
        <v>45</v>
      </c>
      <c r="J216" t="s">
        <v>1253</v>
      </c>
      <c r="K216" t="s">
        <v>1254</v>
      </c>
      <c r="L216" t="s">
        <v>1255</v>
      </c>
      <c r="M216" t="s">
        <v>1256</v>
      </c>
      <c r="N216" t="b">
        <v>1</v>
      </c>
      <c r="O216" t="b">
        <v>1</v>
      </c>
      <c r="P216" t="b">
        <v>1</v>
      </c>
      <c r="Q216" t="b">
        <v>0</v>
      </c>
      <c r="R216" t="b">
        <v>0</v>
      </c>
      <c r="S216" t="b">
        <v>0</v>
      </c>
      <c r="T216" t="s">
        <v>36</v>
      </c>
      <c r="U216" t="s">
        <v>37</v>
      </c>
      <c r="V216" t="s">
        <v>36</v>
      </c>
      <c r="W216" t="b">
        <v>1</v>
      </c>
      <c r="Y216" t="s">
        <v>85</v>
      </c>
    </row>
    <row r="217" spans="1:25" x14ac:dyDescent="0.2">
      <c r="A217" t="s">
        <v>1257</v>
      </c>
      <c r="B217" t="s">
        <v>41</v>
      </c>
      <c r="C217">
        <v>7</v>
      </c>
      <c r="D217" t="s">
        <v>27</v>
      </c>
      <c r="E217" t="s">
        <v>1258</v>
      </c>
      <c r="F217" t="s">
        <v>29</v>
      </c>
      <c r="G217" t="s">
        <v>30</v>
      </c>
      <c r="I217" t="s">
        <v>45</v>
      </c>
      <c r="J217" t="s">
        <v>1259</v>
      </c>
      <c r="K217" t="s">
        <v>57</v>
      </c>
      <c r="L217" t="s">
        <v>1260</v>
      </c>
      <c r="M217" t="s">
        <v>1261</v>
      </c>
      <c r="N217" t="b">
        <v>1</v>
      </c>
      <c r="O217" t="b">
        <v>1</v>
      </c>
      <c r="P217" t="b">
        <v>1</v>
      </c>
      <c r="Q217" t="b">
        <v>1</v>
      </c>
      <c r="R217" t="b">
        <v>1</v>
      </c>
      <c r="S217" t="b">
        <v>1</v>
      </c>
      <c r="T217" t="s">
        <v>1259</v>
      </c>
      <c r="U217" t="s">
        <v>1261</v>
      </c>
      <c r="V217" t="s">
        <v>1260</v>
      </c>
      <c r="W217" t="b">
        <v>1</v>
      </c>
      <c r="X217" t="s">
        <v>51</v>
      </c>
      <c r="Y217" t="s">
        <v>52</v>
      </c>
    </row>
    <row r="218" spans="1:25" x14ac:dyDescent="0.2">
      <c r="A218" t="s">
        <v>1262</v>
      </c>
      <c r="B218" t="s">
        <v>240</v>
      </c>
      <c r="C218">
        <v>7</v>
      </c>
      <c r="D218" t="s">
        <v>27</v>
      </c>
      <c r="E218" t="s">
        <v>1263</v>
      </c>
      <c r="F218" t="s">
        <v>29</v>
      </c>
      <c r="G218" t="s">
        <v>30</v>
      </c>
      <c r="I218" t="s">
        <v>45</v>
      </c>
      <c r="J218" t="s">
        <v>1264</v>
      </c>
      <c r="K218" t="s">
        <v>57</v>
      </c>
      <c r="L218" t="s">
        <v>1265</v>
      </c>
      <c r="M218" t="s">
        <v>1266</v>
      </c>
      <c r="N218" t="b">
        <v>1</v>
      </c>
      <c r="O218" t="b">
        <v>1</v>
      </c>
      <c r="P218" t="b">
        <v>1</v>
      </c>
      <c r="Q218" t="b">
        <v>1</v>
      </c>
      <c r="R218" t="b">
        <v>1</v>
      </c>
      <c r="S218" t="b">
        <v>1</v>
      </c>
      <c r="T218" t="s">
        <v>1264</v>
      </c>
      <c r="U218" t="s">
        <v>1266</v>
      </c>
      <c r="V218" t="s">
        <v>1265</v>
      </c>
      <c r="W218" t="b">
        <v>1</v>
      </c>
      <c r="X218" t="s">
        <v>51</v>
      </c>
      <c r="Y218" t="s">
        <v>52</v>
      </c>
    </row>
    <row r="219" spans="1:25" x14ac:dyDescent="0.2">
      <c r="A219" t="s">
        <v>1267</v>
      </c>
      <c r="B219" t="s">
        <v>197</v>
      </c>
      <c r="C219">
        <v>21</v>
      </c>
      <c r="D219" t="s">
        <v>27</v>
      </c>
      <c r="E219" t="s">
        <v>1268</v>
      </c>
      <c r="F219" t="s">
        <v>29</v>
      </c>
      <c r="G219" t="s">
        <v>30</v>
      </c>
      <c r="H219" t="s">
        <v>44</v>
      </c>
      <c r="I219" t="s">
        <v>45</v>
      </c>
      <c r="J219" t="s">
        <v>1269</v>
      </c>
      <c r="K219" t="s">
        <v>1270</v>
      </c>
      <c r="L219" t="s">
        <v>1271</v>
      </c>
      <c r="M219" t="s">
        <v>1272</v>
      </c>
      <c r="N219" t="b">
        <v>1</v>
      </c>
      <c r="O219" t="b">
        <v>1</v>
      </c>
      <c r="P219" t="b">
        <v>0</v>
      </c>
      <c r="Q219" t="b">
        <v>1</v>
      </c>
      <c r="R219" t="b">
        <v>1</v>
      </c>
      <c r="S219" t="b">
        <v>1</v>
      </c>
      <c r="T219" t="s">
        <v>1269</v>
      </c>
      <c r="U219" t="s">
        <v>1272</v>
      </c>
      <c r="V219" t="s">
        <v>1271</v>
      </c>
      <c r="W219" t="b">
        <v>1</v>
      </c>
      <c r="Y219" t="s">
        <v>85</v>
      </c>
    </row>
    <row r="220" spans="1:25" x14ac:dyDescent="0.2">
      <c r="A220" t="s">
        <v>1273</v>
      </c>
      <c r="B220" t="s">
        <v>41</v>
      </c>
      <c r="C220">
        <v>7</v>
      </c>
      <c r="D220" t="s">
        <v>27</v>
      </c>
      <c r="E220" t="s">
        <v>1274</v>
      </c>
      <c r="F220" t="s">
        <v>29</v>
      </c>
      <c r="G220" t="s">
        <v>43</v>
      </c>
      <c r="I220" t="s">
        <v>45</v>
      </c>
      <c r="J220" t="s">
        <v>1275</v>
      </c>
      <c r="K220" t="s">
        <v>57</v>
      </c>
      <c r="L220" t="s">
        <v>1276</v>
      </c>
      <c r="M220" t="s">
        <v>1277</v>
      </c>
      <c r="N220" t="b">
        <v>0</v>
      </c>
      <c r="O220" t="b">
        <v>0</v>
      </c>
      <c r="P220" t="b">
        <v>0</v>
      </c>
      <c r="Q220" t="b">
        <v>1</v>
      </c>
      <c r="R220" t="b">
        <v>0</v>
      </c>
      <c r="S220" t="b">
        <v>1</v>
      </c>
      <c r="T220" t="s">
        <v>1275</v>
      </c>
      <c r="U220" t="s">
        <v>1277</v>
      </c>
      <c r="V220" t="s">
        <v>1278</v>
      </c>
      <c r="W220" t="b">
        <v>1</v>
      </c>
      <c r="X220" t="s">
        <v>51</v>
      </c>
      <c r="Y220" t="s">
        <v>52</v>
      </c>
    </row>
    <row r="221" spans="1:25" x14ac:dyDescent="0.2">
      <c r="A221" t="s">
        <v>1279</v>
      </c>
      <c r="B221" t="s">
        <v>381</v>
      </c>
      <c r="C221">
        <v>7</v>
      </c>
      <c r="D221" t="s">
        <v>27</v>
      </c>
      <c r="E221" t="s">
        <v>1280</v>
      </c>
      <c r="F221" t="s">
        <v>29</v>
      </c>
      <c r="G221" t="s">
        <v>30</v>
      </c>
      <c r="I221" t="s">
        <v>45</v>
      </c>
      <c r="J221" t="s">
        <v>1281</v>
      </c>
      <c r="K221" t="s">
        <v>57</v>
      </c>
      <c r="L221" t="s">
        <v>183</v>
      </c>
      <c r="M221" t="s">
        <v>1282</v>
      </c>
      <c r="N221" t="b">
        <v>1</v>
      </c>
      <c r="O221" t="b">
        <v>1</v>
      </c>
      <c r="P221" t="b">
        <v>1</v>
      </c>
      <c r="Q221" t="b">
        <v>1</v>
      </c>
      <c r="R221" t="b">
        <v>1</v>
      </c>
      <c r="S221" t="b">
        <v>1</v>
      </c>
      <c r="T221" t="s">
        <v>1281</v>
      </c>
      <c r="U221" t="s">
        <v>1282</v>
      </c>
      <c r="V221" t="s">
        <v>183</v>
      </c>
      <c r="W221" t="b">
        <v>1</v>
      </c>
      <c r="X221" t="s">
        <v>51</v>
      </c>
      <c r="Y221" t="s">
        <v>52</v>
      </c>
    </row>
    <row r="222" spans="1:25" x14ac:dyDescent="0.2">
      <c r="A222" t="s">
        <v>1283</v>
      </c>
      <c r="B222" t="s">
        <v>287</v>
      </c>
      <c r="C222">
        <v>9</v>
      </c>
      <c r="D222" t="s">
        <v>27</v>
      </c>
      <c r="E222" t="s">
        <v>1284</v>
      </c>
      <c r="F222" t="s">
        <v>29</v>
      </c>
      <c r="G222" t="s">
        <v>30</v>
      </c>
      <c r="I222" t="s">
        <v>45</v>
      </c>
      <c r="J222" t="s">
        <v>1285</v>
      </c>
      <c r="K222" t="s">
        <v>1286</v>
      </c>
      <c r="L222" t="s">
        <v>1286</v>
      </c>
      <c r="M222" t="s">
        <v>1287</v>
      </c>
      <c r="N222" t="b">
        <v>1</v>
      </c>
      <c r="O222" t="b">
        <v>1</v>
      </c>
      <c r="P222" t="b">
        <v>1</v>
      </c>
      <c r="Q222" t="b">
        <v>1</v>
      </c>
      <c r="R222" t="b">
        <v>1</v>
      </c>
      <c r="S222" t="b">
        <v>1</v>
      </c>
      <c r="T222" t="s">
        <v>1285</v>
      </c>
      <c r="U222" t="s">
        <v>1287</v>
      </c>
      <c r="V222" t="s">
        <v>1286</v>
      </c>
      <c r="W222" t="b">
        <v>1</v>
      </c>
      <c r="X222" t="s">
        <v>109</v>
      </c>
      <c r="Y222" t="s">
        <v>110</v>
      </c>
    </row>
    <row r="223" spans="1:25" x14ac:dyDescent="0.2">
      <c r="A223" t="s">
        <v>1288</v>
      </c>
      <c r="B223" t="s">
        <v>41</v>
      </c>
      <c r="C223">
        <v>7</v>
      </c>
      <c r="D223" t="s">
        <v>27</v>
      </c>
      <c r="E223" t="s">
        <v>1289</v>
      </c>
      <c r="F223" t="s">
        <v>29</v>
      </c>
      <c r="G223" t="s">
        <v>30</v>
      </c>
      <c r="H223" t="s">
        <v>44</v>
      </c>
      <c r="I223" t="s">
        <v>31</v>
      </c>
      <c r="J223" t="s">
        <v>1290</v>
      </c>
      <c r="K223" t="s">
        <v>57</v>
      </c>
      <c r="L223" t="s">
        <v>183</v>
      </c>
      <c r="M223" t="s">
        <v>1291</v>
      </c>
      <c r="N223" t="b">
        <v>1</v>
      </c>
      <c r="O223" t="b">
        <v>1</v>
      </c>
      <c r="P223" t="b">
        <v>1</v>
      </c>
      <c r="Q223" t="b">
        <v>1</v>
      </c>
      <c r="R223" t="b">
        <v>1</v>
      </c>
      <c r="S223" t="b">
        <v>1</v>
      </c>
      <c r="T223" t="s">
        <v>1290</v>
      </c>
      <c r="U223" t="s">
        <v>1291</v>
      </c>
      <c r="V223" t="s">
        <v>183</v>
      </c>
      <c r="W223" t="b">
        <v>1</v>
      </c>
      <c r="X223" t="s">
        <v>51</v>
      </c>
      <c r="Y223" t="s">
        <v>52</v>
      </c>
    </row>
    <row r="224" spans="1:25" x14ac:dyDescent="0.2">
      <c r="A224" t="s">
        <v>1292</v>
      </c>
      <c r="B224" t="s">
        <v>138</v>
      </c>
      <c r="C224">
        <v>95</v>
      </c>
      <c r="D224" t="s">
        <v>27</v>
      </c>
      <c r="E224" t="s">
        <v>1293</v>
      </c>
      <c r="F224" t="s">
        <v>29</v>
      </c>
      <c r="G224" t="s">
        <v>43</v>
      </c>
      <c r="H224" t="s">
        <v>44</v>
      </c>
      <c r="I224" t="s">
        <v>45</v>
      </c>
      <c r="J224" t="s">
        <v>1294</v>
      </c>
      <c r="K224" t="s">
        <v>854</v>
      </c>
      <c r="L224" t="s">
        <v>183</v>
      </c>
      <c r="M224" t="s">
        <v>1295</v>
      </c>
      <c r="N224" t="b">
        <v>0</v>
      </c>
      <c r="O224" t="b">
        <v>0</v>
      </c>
      <c r="P224" t="b">
        <v>1</v>
      </c>
      <c r="Q224" t="b">
        <v>1</v>
      </c>
      <c r="R224" t="b">
        <v>1</v>
      </c>
      <c r="S224" t="b">
        <v>1</v>
      </c>
      <c r="T224" t="s">
        <v>1294</v>
      </c>
      <c r="U224" t="s">
        <v>1295</v>
      </c>
      <c r="V224" t="s">
        <v>183</v>
      </c>
      <c r="W224" t="b">
        <v>1</v>
      </c>
      <c r="X224" t="s">
        <v>38</v>
      </c>
      <c r="Y224" t="s">
        <v>39</v>
      </c>
    </row>
    <row r="225" spans="1:25" x14ac:dyDescent="0.2">
      <c r="A225" t="s">
        <v>1296</v>
      </c>
      <c r="B225" t="s">
        <v>364</v>
      </c>
      <c r="C225">
        <v>95</v>
      </c>
      <c r="D225" t="s">
        <v>27</v>
      </c>
      <c r="E225" t="s">
        <v>1297</v>
      </c>
      <c r="F225" t="s">
        <v>29</v>
      </c>
      <c r="G225" t="s">
        <v>43</v>
      </c>
      <c r="H225" t="s">
        <v>44</v>
      </c>
      <c r="I225" t="s">
        <v>45</v>
      </c>
      <c r="J225" t="s">
        <v>1298</v>
      </c>
      <c r="K225" t="s">
        <v>73</v>
      </c>
      <c r="L225" t="s">
        <v>1299</v>
      </c>
      <c r="M225" t="s">
        <v>1300</v>
      </c>
      <c r="N225" t="b">
        <v>0</v>
      </c>
      <c r="O225" t="b">
        <v>0</v>
      </c>
      <c r="P225" t="b">
        <v>0</v>
      </c>
      <c r="Q225" t="b">
        <v>1</v>
      </c>
      <c r="R225" t="b">
        <v>1</v>
      </c>
      <c r="S225" t="b">
        <v>1</v>
      </c>
      <c r="T225" t="s">
        <v>1301</v>
      </c>
      <c r="U225" t="s">
        <v>1302</v>
      </c>
      <c r="V225" t="s">
        <v>238</v>
      </c>
      <c r="W225" t="b">
        <v>1</v>
      </c>
      <c r="X225" t="s">
        <v>38</v>
      </c>
      <c r="Y225" t="s">
        <v>39</v>
      </c>
    </row>
    <row r="226" spans="1:25" x14ac:dyDescent="0.2">
      <c r="A226" t="s">
        <v>1303</v>
      </c>
      <c r="B226" t="s">
        <v>364</v>
      </c>
      <c r="C226">
        <v>7</v>
      </c>
      <c r="D226" t="s">
        <v>27</v>
      </c>
      <c r="E226" t="s">
        <v>1304</v>
      </c>
      <c r="F226" t="s">
        <v>132</v>
      </c>
      <c r="G226" t="s">
        <v>43</v>
      </c>
      <c r="H226" t="s">
        <v>44</v>
      </c>
      <c r="I226" t="s">
        <v>31</v>
      </c>
      <c r="J226" t="s">
        <v>1305</v>
      </c>
      <c r="K226" t="s">
        <v>57</v>
      </c>
      <c r="L226" t="s">
        <v>1306</v>
      </c>
      <c r="M226" t="s">
        <v>1307</v>
      </c>
      <c r="N226" t="b">
        <v>0</v>
      </c>
      <c r="O226" t="b">
        <v>0</v>
      </c>
      <c r="P226" t="b">
        <v>0</v>
      </c>
      <c r="Q226" t="b">
        <v>1</v>
      </c>
      <c r="R226" t="b">
        <v>0</v>
      </c>
      <c r="S226" t="b">
        <v>1</v>
      </c>
      <c r="T226" t="s">
        <v>1308</v>
      </c>
      <c r="U226" t="s">
        <v>1309</v>
      </c>
      <c r="V226" t="s">
        <v>1310</v>
      </c>
      <c r="W226" t="b">
        <v>1</v>
      </c>
      <c r="X226" t="s">
        <v>51</v>
      </c>
      <c r="Y226" t="s">
        <v>52</v>
      </c>
    </row>
    <row r="227" spans="1:25" x14ac:dyDescent="0.2">
      <c r="A227" t="s">
        <v>1311</v>
      </c>
      <c r="B227" t="s">
        <v>41</v>
      </c>
      <c r="C227">
        <v>95</v>
      </c>
      <c r="D227" t="s">
        <v>27</v>
      </c>
      <c r="E227" t="s">
        <v>1312</v>
      </c>
      <c r="F227" t="s">
        <v>29</v>
      </c>
      <c r="G227" t="s">
        <v>62</v>
      </c>
      <c r="I227" t="s">
        <v>45</v>
      </c>
      <c r="J227" t="s">
        <v>1313</v>
      </c>
      <c r="K227" t="s">
        <v>73</v>
      </c>
      <c r="L227" t="s">
        <v>1314</v>
      </c>
      <c r="M227" t="s">
        <v>1315</v>
      </c>
      <c r="N227" t="b">
        <v>1</v>
      </c>
      <c r="O227" t="b">
        <v>1</v>
      </c>
      <c r="P227" t="b">
        <v>0</v>
      </c>
      <c r="Q227" t="b">
        <v>1</v>
      </c>
      <c r="R227" t="b">
        <v>1</v>
      </c>
      <c r="S227" t="b">
        <v>1</v>
      </c>
      <c r="T227" t="s">
        <v>1316</v>
      </c>
      <c r="U227" t="s">
        <v>1315</v>
      </c>
      <c r="V227" t="s">
        <v>1317</v>
      </c>
      <c r="W227" t="b">
        <v>1</v>
      </c>
      <c r="X227" t="s">
        <v>38</v>
      </c>
      <c r="Y227" t="s">
        <v>39</v>
      </c>
    </row>
    <row r="228" spans="1:25" x14ac:dyDescent="0.2">
      <c r="A228" t="s">
        <v>525</v>
      </c>
      <c r="B228" t="s">
        <v>190</v>
      </c>
      <c r="C228">
        <v>9</v>
      </c>
      <c r="D228" t="s">
        <v>27</v>
      </c>
      <c r="E228" t="s">
        <v>1318</v>
      </c>
      <c r="F228" t="s">
        <v>29</v>
      </c>
      <c r="G228" t="s">
        <v>30</v>
      </c>
      <c r="H228" t="s">
        <v>44</v>
      </c>
      <c r="I228" t="s">
        <v>31</v>
      </c>
      <c r="J228" t="s">
        <v>1319</v>
      </c>
      <c r="K228" t="s">
        <v>332</v>
      </c>
      <c r="L228" t="s">
        <v>1320</v>
      </c>
      <c r="M228" t="s">
        <v>1321</v>
      </c>
      <c r="N228" t="b">
        <v>0</v>
      </c>
      <c r="O228" t="b">
        <v>0</v>
      </c>
      <c r="P228" t="b">
        <v>0</v>
      </c>
      <c r="Q228" t="b">
        <v>1</v>
      </c>
      <c r="R228" t="b">
        <v>1</v>
      </c>
      <c r="S228" t="b">
        <v>1</v>
      </c>
      <c r="T228" t="s">
        <v>1322</v>
      </c>
      <c r="U228" t="s">
        <v>1323</v>
      </c>
      <c r="V228" t="s">
        <v>1324</v>
      </c>
      <c r="W228" t="b">
        <v>1</v>
      </c>
      <c r="X228" t="s">
        <v>109</v>
      </c>
      <c r="Y228" t="s">
        <v>110</v>
      </c>
    </row>
    <row r="229" spans="1:25" x14ac:dyDescent="0.2">
      <c r="A229" t="s">
        <v>1325</v>
      </c>
      <c r="B229" t="s">
        <v>381</v>
      </c>
      <c r="C229">
        <v>9</v>
      </c>
      <c r="D229" t="s">
        <v>27</v>
      </c>
      <c r="E229" t="s">
        <v>1326</v>
      </c>
      <c r="F229" t="s">
        <v>29</v>
      </c>
      <c r="G229" t="s">
        <v>43</v>
      </c>
      <c r="I229" t="s">
        <v>45</v>
      </c>
      <c r="J229" t="s">
        <v>1327</v>
      </c>
      <c r="K229" t="s">
        <v>1328</v>
      </c>
      <c r="L229" t="s">
        <v>1329</v>
      </c>
      <c r="M229" t="s">
        <v>1330</v>
      </c>
      <c r="N229" t="b">
        <v>1</v>
      </c>
      <c r="O229" t="b">
        <v>1</v>
      </c>
      <c r="P229" t="b">
        <v>1</v>
      </c>
      <c r="Q229" t="b">
        <v>0</v>
      </c>
      <c r="R229" t="b">
        <v>0</v>
      </c>
      <c r="S229" t="b">
        <v>0</v>
      </c>
      <c r="T229" t="s">
        <v>36</v>
      </c>
      <c r="U229" t="s">
        <v>37</v>
      </c>
      <c r="V229" t="s">
        <v>36</v>
      </c>
      <c r="W229" t="b">
        <v>1</v>
      </c>
      <c r="X229" t="s">
        <v>109</v>
      </c>
      <c r="Y229" t="s">
        <v>110</v>
      </c>
    </row>
    <row r="230" spans="1:25" x14ac:dyDescent="0.2">
      <c r="A230" t="s">
        <v>1331</v>
      </c>
      <c r="B230" t="s">
        <v>204</v>
      </c>
      <c r="C230">
        <v>95</v>
      </c>
      <c r="D230" t="s">
        <v>94</v>
      </c>
      <c r="E230" t="s">
        <v>1332</v>
      </c>
      <c r="F230" t="s">
        <v>29</v>
      </c>
      <c r="G230" t="s">
        <v>30</v>
      </c>
      <c r="I230" t="s">
        <v>45</v>
      </c>
      <c r="J230" t="s">
        <v>1333</v>
      </c>
      <c r="K230" t="s">
        <v>200</v>
      </c>
      <c r="L230" t="s">
        <v>1334</v>
      </c>
      <c r="M230" t="s">
        <v>1335</v>
      </c>
      <c r="N230" t="b">
        <v>1</v>
      </c>
      <c r="O230" t="b">
        <v>1</v>
      </c>
      <c r="P230" t="b">
        <v>1</v>
      </c>
      <c r="Q230" t="b">
        <v>1</v>
      </c>
      <c r="R230" t="b">
        <v>1</v>
      </c>
      <c r="S230" t="b">
        <v>1</v>
      </c>
      <c r="T230" t="s">
        <v>1333</v>
      </c>
      <c r="U230" t="s">
        <v>1335</v>
      </c>
      <c r="V230" t="s">
        <v>1334</v>
      </c>
      <c r="W230" t="b">
        <v>1</v>
      </c>
      <c r="X230" t="s">
        <v>38</v>
      </c>
      <c r="Y230" t="s">
        <v>39</v>
      </c>
    </row>
    <row r="231" spans="1:25" x14ac:dyDescent="0.2">
      <c r="A231" t="s">
        <v>1336</v>
      </c>
      <c r="B231" t="s">
        <v>197</v>
      </c>
      <c r="C231">
        <v>21</v>
      </c>
      <c r="D231" t="s">
        <v>27</v>
      </c>
      <c r="E231" t="s">
        <v>1337</v>
      </c>
      <c r="F231" t="s">
        <v>29</v>
      </c>
      <c r="G231" t="s">
        <v>30</v>
      </c>
      <c r="H231" t="s">
        <v>44</v>
      </c>
      <c r="I231" t="s">
        <v>45</v>
      </c>
      <c r="J231" t="s">
        <v>1338</v>
      </c>
      <c r="K231" t="s">
        <v>1339</v>
      </c>
      <c r="L231" t="s">
        <v>1340</v>
      </c>
      <c r="M231" t="s">
        <v>1341</v>
      </c>
      <c r="N231" t="b">
        <v>0</v>
      </c>
      <c r="O231" t="b">
        <v>0</v>
      </c>
      <c r="P231" t="b">
        <v>0</v>
      </c>
      <c r="Q231" t="b">
        <v>1</v>
      </c>
      <c r="R231" t="b">
        <v>0</v>
      </c>
      <c r="S231" t="b">
        <v>1</v>
      </c>
      <c r="T231" t="s">
        <v>1342</v>
      </c>
      <c r="U231" t="s">
        <v>1343</v>
      </c>
      <c r="V231" t="s">
        <v>1344</v>
      </c>
      <c r="W231" t="b">
        <v>1</v>
      </c>
      <c r="Y231" t="s">
        <v>85</v>
      </c>
    </row>
    <row r="232" spans="1:25" x14ac:dyDescent="0.2">
      <c r="A232" t="s">
        <v>1345</v>
      </c>
      <c r="B232" t="s">
        <v>240</v>
      </c>
      <c r="C232">
        <v>7</v>
      </c>
      <c r="D232" t="s">
        <v>27</v>
      </c>
      <c r="E232" t="s">
        <v>1346</v>
      </c>
      <c r="F232" t="s">
        <v>29</v>
      </c>
      <c r="G232" t="s">
        <v>43</v>
      </c>
      <c r="H232" t="s">
        <v>44</v>
      </c>
      <c r="I232" t="s">
        <v>45</v>
      </c>
      <c r="J232" t="s">
        <v>1347</v>
      </c>
      <c r="K232" t="s">
        <v>57</v>
      </c>
      <c r="L232" t="s">
        <v>1348</v>
      </c>
      <c r="M232" t="s">
        <v>1349</v>
      </c>
      <c r="N232" t="b">
        <v>1</v>
      </c>
      <c r="O232" t="b">
        <v>1</v>
      </c>
      <c r="P232" t="b">
        <v>0</v>
      </c>
      <c r="Q232" t="b">
        <v>1</v>
      </c>
      <c r="R232" t="b">
        <v>1</v>
      </c>
      <c r="S232" t="b">
        <v>1</v>
      </c>
      <c r="T232" t="s">
        <v>1347</v>
      </c>
      <c r="U232" t="s">
        <v>1349</v>
      </c>
      <c r="V232" t="s">
        <v>1350</v>
      </c>
      <c r="W232" t="b">
        <v>1</v>
      </c>
      <c r="X232" t="s">
        <v>51</v>
      </c>
      <c r="Y232" t="s">
        <v>52</v>
      </c>
    </row>
    <row r="233" spans="1:25" x14ac:dyDescent="0.2">
      <c r="A233" t="s">
        <v>1351</v>
      </c>
      <c r="B233" t="s">
        <v>204</v>
      </c>
      <c r="C233">
        <v>21</v>
      </c>
      <c r="D233" t="s">
        <v>27</v>
      </c>
      <c r="E233" t="s">
        <v>1352</v>
      </c>
      <c r="F233" t="s">
        <v>29</v>
      </c>
      <c r="G233" t="s">
        <v>43</v>
      </c>
      <c r="I233" t="s">
        <v>45</v>
      </c>
      <c r="J233" t="s">
        <v>1353</v>
      </c>
      <c r="K233" t="s">
        <v>1354</v>
      </c>
      <c r="L233" t="s">
        <v>1355</v>
      </c>
      <c r="M233" t="s">
        <v>1356</v>
      </c>
      <c r="N233" t="b">
        <v>0</v>
      </c>
      <c r="O233" t="b">
        <v>0</v>
      </c>
      <c r="P233" t="b">
        <v>0</v>
      </c>
      <c r="Q233" t="b">
        <v>1</v>
      </c>
      <c r="R233" t="b">
        <v>0</v>
      </c>
      <c r="S233" t="b">
        <v>0</v>
      </c>
      <c r="T233" t="s">
        <v>1357</v>
      </c>
      <c r="U233" t="s">
        <v>1358</v>
      </c>
      <c r="V233" t="s">
        <v>36</v>
      </c>
      <c r="W233" t="b">
        <v>1</v>
      </c>
      <c r="Y233" t="s">
        <v>85</v>
      </c>
    </row>
    <row r="234" spans="1:25" x14ac:dyDescent="0.2">
      <c r="A234" t="s">
        <v>1359</v>
      </c>
      <c r="B234" t="s">
        <v>101</v>
      </c>
      <c r="C234">
        <v>9</v>
      </c>
      <c r="D234" t="s">
        <v>27</v>
      </c>
      <c r="E234" t="s">
        <v>1360</v>
      </c>
      <c r="F234" t="s">
        <v>29</v>
      </c>
      <c r="G234" t="s">
        <v>43</v>
      </c>
      <c r="I234" t="s">
        <v>79</v>
      </c>
      <c r="J234" t="s">
        <v>1361</v>
      </c>
      <c r="K234" t="s">
        <v>332</v>
      </c>
      <c r="L234" t="s">
        <v>1362</v>
      </c>
      <c r="M234" t="s">
        <v>1363</v>
      </c>
      <c r="N234" t="b">
        <v>0</v>
      </c>
      <c r="O234" t="b">
        <v>0</v>
      </c>
      <c r="P234" t="b">
        <v>0</v>
      </c>
      <c r="Q234" t="b">
        <v>1</v>
      </c>
      <c r="R234" t="b">
        <v>0</v>
      </c>
      <c r="S234" t="b">
        <v>1</v>
      </c>
      <c r="T234" t="s">
        <v>1364</v>
      </c>
      <c r="U234" t="s">
        <v>1365</v>
      </c>
      <c r="V234" t="s">
        <v>1366</v>
      </c>
      <c r="W234" t="b">
        <v>1</v>
      </c>
      <c r="X234" t="s">
        <v>109</v>
      </c>
      <c r="Y234" t="s">
        <v>110</v>
      </c>
    </row>
    <row r="235" spans="1:25" x14ac:dyDescent="0.2">
      <c r="A235" t="s">
        <v>1367</v>
      </c>
      <c r="B235" t="s">
        <v>595</v>
      </c>
      <c r="C235">
        <v>9</v>
      </c>
      <c r="D235" t="s">
        <v>94</v>
      </c>
      <c r="E235" t="s">
        <v>1368</v>
      </c>
      <c r="F235" t="s">
        <v>29</v>
      </c>
      <c r="G235" t="s">
        <v>30</v>
      </c>
      <c r="H235" t="s">
        <v>44</v>
      </c>
      <c r="I235" t="s">
        <v>45</v>
      </c>
      <c r="J235" t="s">
        <v>1369</v>
      </c>
      <c r="K235" t="s">
        <v>332</v>
      </c>
      <c r="L235" t="s">
        <v>1370</v>
      </c>
      <c r="M235" t="s">
        <v>1371</v>
      </c>
      <c r="N235" t="b">
        <v>1</v>
      </c>
      <c r="O235" t="b">
        <v>0</v>
      </c>
      <c r="P235" t="b">
        <v>0</v>
      </c>
      <c r="Q235" t="b">
        <v>1</v>
      </c>
      <c r="R235" t="b">
        <v>1</v>
      </c>
      <c r="S235" t="b">
        <v>1</v>
      </c>
      <c r="T235" t="s">
        <v>1372</v>
      </c>
      <c r="U235" t="s">
        <v>1373</v>
      </c>
      <c r="V235" t="s">
        <v>84</v>
      </c>
      <c r="W235" t="b">
        <v>1</v>
      </c>
      <c r="X235" t="s">
        <v>109</v>
      </c>
      <c r="Y235" t="s">
        <v>110</v>
      </c>
    </row>
    <row r="236" spans="1:25" x14ac:dyDescent="0.2">
      <c r="A236" t="s">
        <v>1374</v>
      </c>
      <c r="B236" t="s">
        <v>77</v>
      </c>
      <c r="C236">
        <v>7</v>
      </c>
      <c r="D236" t="s">
        <v>27</v>
      </c>
      <c r="E236" t="s">
        <v>1375</v>
      </c>
      <c r="F236" t="s">
        <v>29</v>
      </c>
      <c r="G236" t="s">
        <v>43</v>
      </c>
      <c r="I236" t="s">
        <v>45</v>
      </c>
      <c r="J236" t="s">
        <v>1376</v>
      </c>
      <c r="K236" t="s">
        <v>57</v>
      </c>
      <c r="L236" t="s">
        <v>1377</v>
      </c>
      <c r="M236" t="s">
        <v>1378</v>
      </c>
      <c r="N236" t="b">
        <v>1</v>
      </c>
      <c r="O236" t="b">
        <v>1</v>
      </c>
      <c r="P236" t="b">
        <v>0</v>
      </c>
      <c r="Q236" t="b">
        <v>1</v>
      </c>
      <c r="R236" t="b">
        <v>0</v>
      </c>
      <c r="S236" t="b">
        <v>1</v>
      </c>
      <c r="T236" t="s">
        <v>1379</v>
      </c>
      <c r="U236" t="s">
        <v>1378</v>
      </c>
      <c r="V236" t="s">
        <v>1380</v>
      </c>
      <c r="W236" t="b">
        <v>1</v>
      </c>
      <c r="X236" t="s">
        <v>51</v>
      </c>
      <c r="Y236" t="s">
        <v>52</v>
      </c>
    </row>
    <row r="237" spans="1:25" x14ac:dyDescent="0.2">
      <c r="A237" t="s">
        <v>1381</v>
      </c>
      <c r="B237" t="s">
        <v>41</v>
      </c>
      <c r="C237">
        <v>7</v>
      </c>
      <c r="D237" t="s">
        <v>27</v>
      </c>
      <c r="E237" t="s">
        <v>1382</v>
      </c>
      <c r="F237" t="s">
        <v>29</v>
      </c>
      <c r="G237" t="s">
        <v>43</v>
      </c>
      <c r="I237" t="s">
        <v>45</v>
      </c>
      <c r="J237" t="s">
        <v>1383</v>
      </c>
      <c r="K237" t="s">
        <v>57</v>
      </c>
      <c r="L237" t="s">
        <v>1384</v>
      </c>
      <c r="M237" t="s">
        <v>1385</v>
      </c>
      <c r="N237" t="b">
        <v>1</v>
      </c>
      <c r="O237" t="b">
        <v>1</v>
      </c>
      <c r="P237" t="b">
        <v>0</v>
      </c>
      <c r="Q237" t="b">
        <v>1</v>
      </c>
      <c r="R237" t="b">
        <v>1</v>
      </c>
      <c r="S237" t="b">
        <v>1</v>
      </c>
      <c r="T237" t="s">
        <v>1386</v>
      </c>
      <c r="U237" t="s">
        <v>1385</v>
      </c>
      <c r="V237" t="s">
        <v>1387</v>
      </c>
      <c r="W237" t="b">
        <v>1</v>
      </c>
      <c r="X237" t="s">
        <v>51</v>
      </c>
      <c r="Y237" t="s">
        <v>52</v>
      </c>
    </row>
    <row r="238" spans="1:25" x14ac:dyDescent="0.2">
      <c r="A238" t="s">
        <v>1388</v>
      </c>
      <c r="B238" t="s">
        <v>190</v>
      </c>
      <c r="C238">
        <v>7</v>
      </c>
      <c r="D238" t="s">
        <v>27</v>
      </c>
      <c r="E238" t="s">
        <v>1389</v>
      </c>
      <c r="F238" t="s">
        <v>29</v>
      </c>
      <c r="G238" t="s">
        <v>62</v>
      </c>
      <c r="I238" t="s">
        <v>45</v>
      </c>
      <c r="J238" t="s">
        <v>1390</v>
      </c>
      <c r="K238" t="s">
        <v>1391</v>
      </c>
      <c r="L238" t="s">
        <v>1392</v>
      </c>
      <c r="M238" t="s">
        <v>1393</v>
      </c>
      <c r="N238" t="b">
        <v>1</v>
      </c>
      <c r="O238" t="b">
        <v>1</v>
      </c>
      <c r="P238" t="b">
        <v>0</v>
      </c>
      <c r="Q238" t="b">
        <v>1</v>
      </c>
      <c r="R238" t="b">
        <v>0</v>
      </c>
      <c r="S238" t="b">
        <v>0</v>
      </c>
      <c r="T238" t="s">
        <v>1394</v>
      </c>
      <c r="U238" t="s">
        <v>1393</v>
      </c>
      <c r="V238" t="s">
        <v>36</v>
      </c>
      <c r="W238" t="b">
        <v>1</v>
      </c>
      <c r="X238" t="s">
        <v>51</v>
      </c>
      <c r="Y238" t="s">
        <v>52</v>
      </c>
    </row>
    <row r="239" spans="1:25" x14ac:dyDescent="0.2">
      <c r="A239" t="s">
        <v>1395</v>
      </c>
      <c r="B239" t="s">
        <v>226</v>
      </c>
      <c r="C239">
        <v>95</v>
      </c>
      <c r="D239" t="s">
        <v>27</v>
      </c>
      <c r="E239" t="s">
        <v>1396</v>
      </c>
      <c r="F239" t="s">
        <v>29</v>
      </c>
      <c r="G239" t="s">
        <v>30</v>
      </c>
      <c r="H239" t="s">
        <v>44</v>
      </c>
      <c r="I239" t="s">
        <v>45</v>
      </c>
      <c r="J239" t="s">
        <v>1397</v>
      </c>
      <c r="K239" t="s">
        <v>200</v>
      </c>
      <c r="L239" t="s">
        <v>1084</v>
      </c>
      <c r="M239" t="s">
        <v>1398</v>
      </c>
      <c r="N239" t="b">
        <v>1</v>
      </c>
      <c r="O239" t="b">
        <v>1</v>
      </c>
      <c r="P239" t="b">
        <v>1</v>
      </c>
      <c r="Q239" t="b">
        <v>1</v>
      </c>
      <c r="R239" t="b">
        <v>1</v>
      </c>
      <c r="S239" t="b">
        <v>1</v>
      </c>
      <c r="T239" t="s">
        <v>1397</v>
      </c>
      <c r="U239" t="s">
        <v>1398</v>
      </c>
      <c r="V239" t="s">
        <v>1084</v>
      </c>
      <c r="W239" t="b">
        <v>1</v>
      </c>
      <c r="X239" t="s">
        <v>38</v>
      </c>
      <c r="Y239" t="s">
        <v>39</v>
      </c>
    </row>
    <row r="240" spans="1:25" x14ac:dyDescent="0.2">
      <c r="A240" t="s">
        <v>1399</v>
      </c>
      <c r="B240" t="s">
        <v>197</v>
      </c>
      <c r="C240">
        <v>95</v>
      </c>
      <c r="D240" t="s">
        <v>27</v>
      </c>
      <c r="E240" t="s">
        <v>1400</v>
      </c>
      <c r="F240" t="s">
        <v>29</v>
      </c>
      <c r="G240" t="s">
        <v>43</v>
      </c>
      <c r="H240" t="s">
        <v>44</v>
      </c>
      <c r="I240" t="s">
        <v>45</v>
      </c>
      <c r="J240" t="s">
        <v>1401</v>
      </c>
      <c r="K240" t="s">
        <v>200</v>
      </c>
      <c r="L240" t="s">
        <v>201</v>
      </c>
      <c r="M240" t="s">
        <v>1402</v>
      </c>
      <c r="N240" t="b">
        <v>1</v>
      </c>
      <c r="O240" t="b">
        <v>1</v>
      </c>
      <c r="P240" t="b">
        <v>0</v>
      </c>
      <c r="Q240" t="b">
        <v>0</v>
      </c>
      <c r="R240" t="b">
        <v>0</v>
      </c>
      <c r="S240" t="b">
        <v>0</v>
      </c>
      <c r="T240" t="s">
        <v>36</v>
      </c>
      <c r="U240" t="s">
        <v>37</v>
      </c>
      <c r="V240" t="s">
        <v>36</v>
      </c>
      <c r="W240" t="b">
        <v>1</v>
      </c>
      <c r="X240" t="s">
        <v>38</v>
      </c>
      <c r="Y240" t="s">
        <v>39</v>
      </c>
    </row>
    <row r="241" spans="1:25" x14ac:dyDescent="0.2">
      <c r="A241" t="s">
        <v>1403</v>
      </c>
      <c r="B241" t="s">
        <v>26</v>
      </c>
      <c r="C241">
        <v>9</v>
      </c>
      <c r="D241" t="s">
        <v>27</v>
      </c>
      <c r="E241" t="s">
        <v>1404</v>
      </c>
      <c r="F241" t="s">
        <v>29</v>
      </c>
      <c r="G241" t="s">
        <v>30</v>
      </c>
      <c r="I241" t="s">
        <v>45</v>
      </c>
      <c r="J241" t="s">
        <v>1405</v>
      </c>
      <c r="K241" t="s">
        <v>332</v>
      </c>
      <c r="L241" t="s">
        <v>691</v>
      </c>
      <c r="M241" t="s">
        <v>1406</v>
      </c>
      <c r="N241" t="b">
        <v>1</v>
      </c>
      <c r="O241" t="b">
        <v>1</v>
      </c>
      <c r="P241" t="b">
        <v>1</v>
      </c>
      <c r="Q241" t="b">
        <v>1</v>
      </c>
      <c r="R241" t="b">
        <v>0</v>
      </c>
      <c r="S241" t="b">
        <v>0</v>
      </c>
      <c r="T241" t="s">
        <v>1405</v>
      </c>
      <c r="U241" t="s">
        <v>1406</v>
      </c>
      <c r="V241" t="s">
        <v>36</v>
      </c>
      <c r="W241" t="b">
        <v>1</v>
      </c>
      <c r="X241" t="s">
        <v>109</v>
      </c>
      <c r="Y241" t="s">
        <v>110</v>
      </c>
    </row>
    <row r="242" spans="1:25" x14ac:dyDescent="0.2">
      <c r="A242" t="s">
        <v>1407</v>
      </c>
      <c r="B242" t="s">
        <v>179</v>
      </c>
      <c r="C242">
        <v>7</v>
      </c>
      <c r="D242" t="s">
        <v>27</v>
      </c>
      <c r="E242" t="s">
        <v>559</v>
      </c>
      <c r="F242" t="s">
        <v>29</v>
      </c>
      <c r="G242" t="s">
        <v>62</v>
      </c>
      <c r="I242" t="s">
        <v>79</v>
      </c>
      <c r="J242" t="s">
        <v>1408</v>
      </c>
      <c r="K242" t="s">
        <v>57</v>
      </c>
      <c r="L242" t="s">
        <v>1409</v>
      </c>
      <c r="M242" t="s">
        <v>1410</v>
      </c>
      <c r="N242" t="b">
        <v>0</v>
      </c>
      <c r="O242" t="b">
        <v>0</v>
      </c>
      <c r="P242" t="b">
        <v>0</v>
      </c>
      <c r="Q242" t="b">
        <v>0</v>
      </c>
      <c r="R242" t="b">
        <v>0</v>
      </c>
      <c r="S242" t="b">
        <v>0</v>
      </c>
      <c r="T242" t="s">
        <v>36</v>
      </c>
      <c r="U242" t="s">
        <v>37</v>
      </c>
      <c r="V242" t="s">
        <v>36</v>
      </c>
      <c r="W242" t="b">
        <v>0</v>
      </c>
      <c r="X242" t="s">
        <v>51</v>
      </c>
      <c r="Y242" t="s">
        <v>52</v>
      </c>
    </row>
    <row r="243" spans="1:25" x14ac:dyDescent="0.2">
      <c r="A243" t="s">
        <v>1411</v>
      </c>
      <c r="B243" t="s">
        <v>41</v>
      </c>
      <c r="C243">
        <v>95</v>
      </c>
      <c r="D243" t="s">
        <v>27</v>
      </c>
      <c r="E243" t="s">
        <v>1412</v>
      </c>
      <c r="F243" t="s">
        <v>29</v>
      </c>
      <c r="G243" t="s">
        <v>62</v>
      </c>
      <c r="H243" t="s">
        <v>44</v>
      </c>
      <c r="I243" t="s">
        <v>45</v>
      </c>
      <c r="J243" t="s">
        <v>1413</v>
      </c>
      <c r="K243" t="s">
        <v>200</v>
      </c>
      <c r="L243" t="s">
        <v>1414</v>
      </c>
      <c r="M243" t="s">
        <v>1415</v>
      </c>
      <c r="N243" t="b">
        <v>1</v>
      </c>
      <c r="O243" t="b">
        <v>1</v>
      </c>
      <c r="P243" t="b">
        <v>1</v>
      </c>
      <c r="Q243" t="b">
        <v>0</v>
      </c>
      <c r="R243" t="b">
        <v>0</v>
      </c>
      <c r="S243" t="b">
        <v>0</v>
      </c>
      <c r="T243" t="s">
        <v>36</v>
      </c>
      <c r="U243" t="s">
        <v>37</v>
      </c>
      <c r="V243" t="s">
        <v>36</v>
      </c>
      <c r="W243" t="b">
        <v>1</v>
      </c>
      <c r="X243" t="s">
        <v>38</v>
      </c>
      <c r="Y243" t="s">
        <v>39</v>
      </c>
    </row>
    <row r="244" spans="1:25" x14ac:dyDescent="0.2">
      <c r="A244" t="s">
        <v>1416</v>
      </c>
      <c r="B244" t="s">
        <v>146</v>
      </c>
      <c r="C244">
        <v>7</v>
      </c>
      <c r="D244" t="s">
        <v>94</v>
      </c>
      <c r="E244" t="s">
        <v>1417</v>
      </c>
      <c r="F244" t="s">
        <v>29</v>
      </c>
      <c r="G244" t="s">
        <v>30</v>
      </c>
      <c r="H244" t="s">
        <v>44</v>
      </c>
      <c r="I244" t="s">
        <v>45</v>
      </c>
      <c r="J244" t="s">
        <v>1418</v>
      </c>
      <c r="K244" t="s">
        <v>57</v>
      </c>
      <c r="L244" t="s">
        <v>183</v>
      </c>
      <c r="M244" t="s">
        <v>1419</v>
      </c>
      <c r="N244" t="b">
        <v>1</v>
      </c>
      <c r="O244" t="b">
        <v>1</v>
      </c>
      <c r="P244" t="b">
        <v>1</v>
      </c>
      <c r="Q244" t="b">
        <v>1</v>
      </c>
      <c r="R244" t="b">
        <v>1</v>
      </c>
      <c r="S244" t="b">
        <v>1</v>
      </c>
      <c r="T244" t="s">
        <v>1418</v>
      </c>
      <c r="U244" t="s">
        <v>1419</v>
      </c>
      <c r="V244" t="s">
        <v>183</v>
      </c>
      <c r="W244" t="b">
        <v>1</v>
      </c>
      <c r="X244" t="s">
        <v>51</v>
      </c>
      <c r="Y244" t="s">
        <v>52</v>
      </c>
    </row>
    <row r="245" spans="1:25" x14ac:dyDescent="0.2">
      <c r="A245" t="s">
        <v>1420</v>
      </c>
      <c r="B245" t="s">
        <v>101</v>
      </c>
      <c r="C245">
        <v>9</v>
      </c>
      <c r="D245" t="s">
        <v>27</v>
      </c>
      <c r="E245" t="s">
        <v>1421</v>
      </c>
      <c r="F245" t="s">
        <v>29</v>
      </c>
      <c r="G245" t="s">
        <v>62</v>
      </c>
      <c r="I245" t="s">
        <v>79</v>
      </c>
      <c r="J245" t="s">
        <v>1422</v>
      </c>
      <c r="K245" t="s">
        <v>332</v>
      </c>
      <c r="L245" t="s">
        <v>1423</v>
      </c>
      <c r="M245" t="s">
        <v>1424</v>
      </c>
      <c r="N245" t="b">
        <v>0</v>
      </c>
      <c r="O245" t="b">
        <v>0</v>
      </c>
      <c r="P245" t="b">
        <v>0</v>
      </c>
      <c r="Q245" t="b">
        <v>1</v>
      </c>
      <c r="R245" t="b">
        <v>0</v>
      </c>
      <c r="S245" t="b">
        <v>1</v>
      </c>
      <c r="T245" t="s">
        <v>1425</v>
      </c>
      <c r="U245" t="s">
        <v>1426</v>
      </c>
      <c r="V245" t="s">
        <v>1427</v>
      </c>
      <c r="W245" t="b">
        <v>1</v>
      </c>
      <c r="X245" t="s">
        <v>109</v>
      </c>
      <c r="Y245" t="s">
        <v>110</v>
      </c>
    </row>
    <row r="246" spans="1:25" x14ac:dyDescent="0.2">
      <c r="A246" t="s">
        <v>1428</v>
      </c>
      <c r="B246" t="s">
        <v>77</v>
      </c>
      <c r="C246">
        <v>95</v>
      </c>
      <c r="D246" t="s">
        <v>27</v>
      </c>
      <c r="E246" t="s">
        <v>1429</v>
      </c>
      <c r="F246" t="s">
        <v>29</v>
      </c>
      <c r="G246" t="s">
        <v>140</v>
      </c>
      <c r="I246" t="s">
        <v>45</v>
      </c>
      <c r="J246" t="s">
        <v>1430</v>
      </c>
      <c r="K246" t="s">
        <v>90</v>
      </c>
      <c r="L246" t="s">
        <v>1431</v>
      </c>
      <c r="M246" t="s">
        <v>1432</v>
      </c>
      <c r="N246" t="b">
        <v>1</v>
      </c>
      <c r="O246" t="b">
        <v>1</v>
      </c>
      <c r="P246" t="b">
        <v>1</v>
      </c>
      <c r="Q246" t="b">
        <v>0</v>
      </c>
      <c r="R246" t="b">
        <v>0</v>
      </c>
      <c r="S246" t="b">
        <v>0</v>
      </c>
      <c r="T246" t="s">
        <v>36</v>
      </c>
      <c r="U246" t="s">
        <v>37</v>
      </c>
      <c r="V246" t="s">
        <v>36</v>
      </c>
      <c r="W246" t="b">
        <v>1</v>
      </c>
      <c r="X246" t="s">
        <v>38</v>
      </c>
      <c r="Y246" t="s">
        <v>39</v>
      </c>
    </row>
    <row r="247" spans="1:25" x14ac:dyDescent="0.2">
      <c r="A247" t="s">
        <v>1433</v>
      </c>
      <c r="B247" t="s">
        <v>287</v>
      </c>
      <c r="C247">
        <v>95</v>
      </c>
      <c r="D247" t="s">
        <v>27</v>
      </c>
      <c r="E247" t="s">
        <v>1434</v>
      </c>
      <c r="F247" t="s">
        <v>29</v>
      </c>
      <c r="G247" t="s">
        <v>43</v>
      </c>
      <c r="H247" t="s">
        <v>44</v>
      </c>
      <c r="I247" t="s">
        <v>45</v>
      </c>
      <c r="J247" t="s">
        <v>1435</v>
      </c>
      <c r="K247" t="s">
        <v>200</v>
      </c>
      <c r="L247" t="s">
        <v>183</v>
      </c>
      <c r="M247" t="s">
        <v>1436</v>
      </c>
      <c r="N247" t="b">
        <v>1</v>
      </c>
      <c r="O247" t="b">
        <v>1</v>
      </c>
      <c r="P247" t="b">
        <v>1</v>
      </c>
      <c r="Q247" t="b">
        <v>1</v>
      </c>
      <c r="R247" t="b">
        <v>1</v>
      </c>
      <c r="S247" t="b">
        <v>1</v>
      </c>
      <c r="T247" t="s">
        <v>1435</v>
      </c>
      <c r="U247" t="s">
        <v>1436</v>
      </c>
      <c r="V247" t="s">
        <v>183</v>
      </c>
      <c r="W247" t="b">
        <v>1</v>
      </c>
      <c r="X247" t="s">
        <v>38</v>
      </c>
      <c r="Y247" t="s">
        <v>39</v>
      </c>
    </row>
    <row r="248" spans="1:25" x14ac:dyDescent="0.2">
      <c r="A248" t="s">
        <v>1437</v>
      </c>
      <c r="B248" t="s">
        <v>190</v>
      </c>
      <c r="C248">
        <v>7</v>
      </c>
      <c r="D248" t="s">
        <v>27</v>
      </c>
      <c r="E248" t="s">
        <v>1438</v>
      </c>
      <c r="F248" t="s">
        <v>29</v>
      </c>
      <c r="G248" t="s">
        <v>30</v>
      </c>
      <c r="I248" t="s">
        <v>45</v>
      </c>
      <c r="J248" t="s">
        <v>1439</v>
      </c>
      <c r="K248" t="s">
        <v>176</v>
      </c>
      <c r="L248" t="s">
        <v>176</v>
      </c>
      <c r="M248" t="s">
        <v>1440</v>
      </c>
      <c r="N248" t="b">
        <v>1</v>
      </c>
      <c r="O248" t="b">
        <v>1</v>
      </c>
      <c r="P248" t="b">
        <v>1</v>
      </c>
      <c r="Q248" t="b">
        <v>1</v>
      </c>
      <c r="R248" t="b">
        <v>1</v>
      </c>
      <c r="S248" t="b">
        <v>1</v>
      </c>
      <c r="T248" t="s">
        <v>1439</v>
      </c>
      <c r="U248" t="s">
        <v>1440</v>
      </c>
      <c r="V248" t="s">
        <v>176</v>
      </c>
      <c r="W248" t="b">
        <v>1</v>
      </c>
      <c r="X248" t="s">
        <v>51</v>
      </c>
      <c r="Y248" t="s">
        <v>52</v>
      </c>
    </row>
    <row r="249" spans="1:25" x14ac:dyDescent="0.2">
      <c r="A249" t="s">
        <v>1441</v>
      </c>
      <c r="B249" t="s">
        <v>41</v>
      </c>
      <c r="C249">
        <v>266</v>
      </c>
      <c r="D249" t="s">
        <v>27</v>
      </c>
      <c r="E249" t="s">
        <v>1442</v>
      </c>
      <c r="F249" t="s">
        <v>29</v>
      </c>
      <c r="G249" t="s">
        <v>62</v>
      </c>
      <c r="I249" t="s">
        <v>45</v>
      </c>
      <c r="J249" t="s">
        <v>1443</v>
      </c>
      <c r="K249" t="s">
        <v>97</v>
      </c>
      <c r="L249" t="s">
        <v>1444</v>
      </c>
      <c r="M249" t="s">
        <v>1445</v>
      </c>
      <c r="N249" t="b">
        <v>1</v>
      </c>
      <c r="O249" t="b">
        <v>1</v>
      </c>
      <c r="P249" t="b">
        <v>0</v>
      </c>
      <c r="Q249" t="b">
        <v>1</v>
      </c>
      <c r="R249" t="b">
        <v>0</v>
      </c>
      <c r="S249" t="b">
        <v>0</v>
      </c>
      <c r="T249" t="s">
        <v>1446</v>
      </c>
      <c r="U249" t="s">
        <v>1445</v>
      </c>
      <c r="V249" t="s">
        <v>36</v>
      </c>
      <c r="W249" t="b">
        <v>1</v>
      </c>
      <c r="X249" t="s">
        <v>67</v>
      </c>
      <c r="Y249" t="s">
        <v>68</v>
      </c>
    </row>
    <row r="250" spans="1:25" x14ac:dyDescent="0.2">
      <c r="A250" t="s">
        <v>1447</v>
      </c>
      <c r="B250" t="s">
        <v>750</v>
      </c>
      <c r="C250">
        <v>21</v>
      </c>
      <c r="D250" t="s">
        <v>27</v>
      </c>
      <c r="E250" t="s">
        <v>1448</v>
      </c>
      <c r="F250" t="s">
        <v>29</v>
      </c>
      <c r="G250" t="s">
        <v>62</v>
      </c>
      <c r="I250" t="s">
        <v>45</v>
      </c>
      <c r="J250" t="s">
        <v>1449</v>
      </c>
      <c r="K250" t="s">
        <v>193</v>
      </c>
      <c r="L250" t="s">
        <v>794</v>
      </c>
      <c r="M250" t="s">
        <v>1450</v>
      </c>
      <c r="N250" t="b">
        <v>1</v>
      </c>
      <c r="O250" t="b">
        <v>1</v>
      </c>
      <c r="P250" t="b">
        <v>1</v>
      </c>
      <c r="Q250" t="b">
        <v>1</v>
      </c>
      <c r="R250" t="b">
        <v>1</v>
      </c>
      <c r="S250" t="b">
        <v>1</v>
      </c>
      <c r="T250" t="s">
        <v>1449</v>
      </c>
      <c r="U250" t="s">
        <v>1450</v>
      </c>
      <c r="V250" t="s">
        <v>794</v>
      </c>
      <c r="W250" t="b">
        <v>1</v>
      </c>
      <c r="Y250" t="s">
        <v>85</v>
      </c>
    </row>
    <row r="251" spans="1:25" x14ac:dyDescent="0.2">
      <c r="A251" t="s">
        <v>1451</v>
      </c>
      <c r="B251" t="s">
        <v>240</v>
      </c>
      <c r="C251">
        <v>21</v>
      </c>
      <c r="D251" t="s">
        <v>94</v>
      </c>
      <c r="E251" t="s">
        <v>1452</v>
      </c>
      <c r="F251" t="s">
        <v>29</v>
      </c>
      <c r="G251" t="s">
        <v>30</v>
      </c>
      <c r="I251" t="s">
        <v>31</v>
      </c>
      <c r="J251" t="s">
        <v>1453</v>
      </c>
      <c r="K251" t="s">
        <v>1454</v>
      </c>
      <c r="L251" t="s">
        <v>1455</v>
      </c>
      <c r="M251" t="s">
        <v>1456</v>
      </c>
      <c r="N251" t="b">
        <v>0</v>
      </c>
      <c r="O251" t="b">
        <v>0</v>
      </c>
      <c r="P251" t="b">
        <v>0</v>
      </c>
      <c r="Q251" t="b">
        <v>1</v>
      </c>
      <c r="R251" t="b">
        <v>0</v>
      </c>
      <c r="S251" t="b">
        <v>0</v>
      </c>
      <c r="T251" t="s">
        <v>1457</v>
      </c>
      <c r="U251" t="s">
        <v>1458</v>
      </c>
      <c r="V251" t="s">
        <v>36</v>
      </c>
      <c r="W251" t="b">
        <v>1</v>
      </c>
      <c r="X251" t="s">
        <v>244</v>
      </c>
      <c r="Y251" t="s">
        <v>85</v>
      </c>
    </row>
    <row r="252" spans="1:25" x14ac:dyDescent="0.2">
      <c r="A252" t="s">
        <v>1081</v>
      </c>
      <c r="B252" t="s">
        <v>226</v>
      </c>
      <c r="C252">
        <v>7</v>
      </c>
      <c r="D252" t="s">
        <v>27</v>
      </c>
      <c r="E252" t="s">
        <v>1459</v>
      </c>
      <c r="F252" t="s">
        <v>29</v>
      </c>
      <c r="G252" t="s">
        <v>30</v>
      </c>
      <c r="H252" t="s">
        <v>44</v>
      </c>
      <c r="I252" t="s">
        <v>31</v>
      </c>
      <c r="J252" t="s">
        <v>1460</v>
      </c>
      <c r="K252" t="s">
        <v>57</v>
      </c>
      <c r="L252" t="s">
        <v>1461</v>
      </c>
      <c r="M252" t="s">
        <v>1462</v>
      </c>
      <c r="N252" t="b">
        <v>0</v>
      </c>
      <c r="O252" t="b">
        <v>0</v>
      </c>
      <c r="P252" t="b">
        <v>0</v>
      </c>
      <c r="Q252" t="b">
        <v>0</v>
      </c>
      <c r="R252" t="b">
        <v>0</v>
      </c>
      <c r="S252" t="b">
        <v>0</v>
      </c>
      <c r="T252" t="s">
        <v>36</v>
      </c>
      <c r="U252" t="s">
        <v>37</v>
      </c>
      <c r="V252" t="s">
        <v>36</v>
      </c>
      <c r="W252" t="b">
        <v>0</v>
      </c>
      <c r="X252" t="s">
        <v>51</v>
      </c>
      <c r="Y252" t="s">
        <v>52</v>
      </c>
    </row>
    <row r="253" spans="1:25" x14ac:dyDescent="0.2">
      <c r="A253" t="s">
        <v>296</v>
      </c>
      <c r="B253" t="s">
        <v>287</v>
      </c>
      <c r="C253">
        <v>95</v>
      </c>
      <c r="D253" t="s">
        <v>94</v>
      </c>
      <c r="E253" t="s">
        <v>1463</v>
      </c>
      <c r="F253" t="s">
        <v>29</v>
      </c>
      <c r="G253" t="s">
        <v>30</v>
      </c>
      <c r="H253" t="s">
        <v>44</v>
      </c>
      <c r="I253" t="s">
        <v>45</v>
      </c>
      <c r="J253" t="s">
        <v>1464</v>
      </c>
      <c r="K253" t="s">
        <v>200</v>
      </c>
      <c r="L253" t="s">
        <v>1465</v>
      </c>
      <c r="M253" t="s">
        <v>1466</v>
      </c>
      <c r="N253" t="b">
        <v>1</v>
      </c>
      <c r="O253" t="b">
        <v>1</v>
      </c>
      <c r="P253" t="b">
        <v>1</v>
      </c>
      <c r="Q253" t="b">
        <v>0</v>
      </c>
      <c r="R253" t="b">
        <v>0</v>
      </c>
      <c r="S253" t="b">
        <v>0</v>
      </c>
      <c r="T253" t="s">
        <v>36</v>
      </c>
      <c r="U253" t="s">
        <v>37</v>
      </c>
      <c r="V253" t="s">
        <v>36</v>
      </c>
      <c r="W253" t="b">
        <v>1</v>
      </c>
      <c r="X253" t="s">
        <v>38</v>
      </c>
      <c r="Y253" t="s">
        <v>39</v>
      </c>
    </row>
    <row r="254" spans="1:25" x14ac:dyDescent="0.2">
      <c r="A254" t="s">
        <v>1467</v>
      </c>
      <c r="B254" t="s">
        <v>804</v>
      </c>
      <c r="C254">
        <v>95</v>
      </c>
      <c r="D254" t="s">
        <v>27</v>
      </c>
      <c r="E254" t="s">
        <v>1468</v>
      </c>
      <c r="F254" t="s">
        <v>29</v>
      </c>
      <c r="G254" t="s">
        <v>30</v>
      </c>
      <c r="I254" t="s">
        <v>31</v>
      </c>
      <c r="J254" t="s">
        <v>1469</v>
      </c>
      <c r="K254" t="s">
        <v>423</v>
      </c>
      <c r="L254" t="s">
        <v>1470</v>
      </c>
      <c r="M254" t="s">
        <v>1471</v>
      </c>
      <c r="N254" t="b">
        <v>1</v>
      </c>
      <c r="O254" t="b">
        <v>0</v>
      </c>
      <c r="P254" t="b">
        <v>0</v>
      </c>
      <c r="Q254" t="b">
        <v>0</v>
      </c>
      <c r="R254" t="b">
        <v>0</v>
      </c>
      <c r="S254" t="b">
        <v>0</v>
      </c>
      <c r="T254" t="s">
        <v>36</v>
      </c>
      <c r="U254" t="s">
        <v>37</v>
      </c>
      <c r="V254" t="s">
        <v>36</v>
      </c>
      <c r="W254" t="b">
        <v>1</v>
      </c>
      <c r="X254" t="s">
        <v>38</v>
      </c>
      <c r="Y254" t="s">
        <v>39</v>
      </c>
    </row>
    <row r="255" spans="1:25" x14ac:dyDescent="0.2">
      <c r="A255" t="s">
        <v>1472</v>
      </c>
      <c r="B255" t="s">
        <v>240</v>
      </c>
      <c r="C255">
        <v>270</v>
      </c>
      <c r="D255" t="s">
        <v>27</v>
      </c>
      <c r="E255" t="s">
        <v>1473</v>
      </c>
      <c r="F255" t="s">
        <v>29</v>
      </c>
      <c r="G255" t="s">
        <v>30</v>
      </c>
      <c r="I255" t="s">
        <v>45</v>
      </c>
      <c r="J255" t="s">
        <v>1474</v>
      </c>
      <c r="K255" t="s">
        <v>1475</v>
      </c>
      <c r="L255" t="s">
        <v>1475</v>
      </c>
      <c r="M255" t="s">
        <v>1476</v>
      </c>
      <c r="N255" t="b">
        <v>1</v>
      </c>
      <c r="O255" t="b">
        <v>0</v>
      </c>
      <c r="P255" t="b">
        <v>0</v>
      </c>
      <c r="Q255" t="b">
        <v>1</v>
      </c>
      <c r="R255" t="b">
        <v>1</v>
      </c>
      <c r="S255" t="b">
        <v>1</v>
      </c>
      <c r="T255" t="s">
        <v>1477</v>
      </c>
      <c r="U255" t="s">
        <v>1478</v>
      </c>
      <c r="V255" t="s">
        <v>1479</v>
      </c>
      <c r="W255" t="b">
        <v>1</v>
      </c>
      <c r="X255" t="s">
        <v>566</v>
      </c>
      <c r="Y255" t="s">
        <v>567</v>
      </c>
    </row>
    <row r="256" spans="1:25" x14ac:dyDescent="0.2">
      <c r="A256" t="s">
        <v>1403</v>
      </c>
      <c r="B256" t="s">
        <v>26</v>
      </c>
      <c r="C256">
        <v>95</v>
      </c>
      <c r="D256" t="s">
        <v>94</v>
      </c>
      <c r="E256" t="s">
        <v>1304</v>
      </c>
      <c r="F256" t="s">
        <v>132</v>
      </c>
      <c r="G256" t="s">
        <v>30</v>
      </c>
      <c r="H256" t="s">
        <v>44</v>
      </c>
      <c r="I256" t="s">
        <v>31</v>
      </c>
      <c r="J256" t="s">
        <v>1480</v>
      </c>
      <c r="K256" t="s">
        <v>200</v>
      </c>
      <c r="L256" t="s">
        <v>1481</v>
      </c>
      <c r="M256" t="s">
        <v>1482</v>
      </c>
      <c r="N256" t="b">
        <v>0</v>
      </c>
      <c r="O256" t="b">
        <v>0</v>
      </c>
      <c r="P256" t="b">
        <v>0</v>
      </c>
      <c r="Q256" t="b">
        <v>1</v>
      </c>
      <c r="R256" t="b">
        <v>0</v>
      </c>
      <c r="S256" t="b">
        <v>0</v>
      </c>
      <c r="T256" t="s">
        <v>1483</v>
      </c>
      <c r="U256" t="s">
        <v>1484</v>
      </c>
      <c r="V256" t="s">
        <v>36</v>
      </c>
      <c r="W256" t="b">
        <v>1</v>
      </c>
      <c r="X256" t="s">
        <v>38</v>
      </c>
      <c r="Y256" t="s">
        <v>39</v>
      </c>
    </row>
    <row r="257" spans="1:25" x14ac:dyDescent="0.2">
      <c r="A257" t="s">
        <v>1485</v>
      </c>
      <c r="B257" t="s">
        <v>240</v>
      </c>
      <c r="C257">
        <v>270</v>
      </c>
      <c r="D257" t="s">
        <v>27</v>
      </c>
      <c r="E257" t="s">
        <v>1486</v>
      </c>
      <c r="F257" t="s">
        <v>29</v>
      </c>
      <c r="G257" t="s">
        <v>62</v>
      </c>
      <c r="H257" t="s">
        <v>44</v>
      </c>
      <c r="I257" t="s">
        <v>45</v>
      </c>
      <c r="J257" t="s">
        <v>1487</v>
      </c>
      <c r="K257" t="s">
        <v>1488</v>
      </c>
      <c r="L257" t="s">
        <v>1489</v>
      </c>
      <c r="M257" t="s">
        <v>1490</v>
      </c>
      <c r="N257" t="b">
        <v>0</v>
      </c>
      <c r="O257" t="b">
        <v>0</v>
      </c>
      <c r="P257" t="b">
        <v>0</v>
      </c>
      <c r="Q257" t="b">
        <v>1</v>
      </c>
      <c r="R257" t="b">
        <v>0</v>
      </c>
      <c r="S257" t="b">
        <v>0</v>
      </c>
      <c r="T257" t="s">
        <v>1487</v>
      </c>
      <c r="U257" t="s">
        <v>1490</v>
      </c>
      <c r="V257" t="s">
        <v>36</v>
      </c>
      <c r="W257" t="b">
        <v>1</v>
      </c>
      <c r="X257" t="s">
        <v>566</v>
      </c>
      <c r="Y257" t="s">
        <v>567</v>
      </c>
    </row>
    <row r="258" spans="1:25" x14ac:dyDescent="0.2">
      <c r="A258" t="s">
        <v>1491</v>
      </c>
      <c r="B258" t="s">
        <v>537</v>
      </c>
      <c r="C258">
        <v>7</v>
      </c>
      <c r="D258" t="s">
        <v>94</v>
      </c>
      <c r="E258" t="s">
        <v>1492</v>
      </c>
      <c r="F258" t="s">
        <v>29</v>
      </c>
      <c r="G258" t="s">
        <v>30</v>
      </c>
      <c r="H258" t="s">
        <v>44</v>
      </c>
      <c r="I258" t="s">
        <v>45</v>
      </c>
      <c r="J258" t="s">
        <v>1493</v>
      </c>
      <c r="K258" t="s">
        <v>57</v>
      </c>
      <c r="L258" t="s">
        <v>1494</v>
      </c>
      <c r="M258" t="s">
        <v>349</v>
      </c>
      <c r="N258" t="b">
        <v>1</v>
      </c>
      <c r="O258" t="b">
        <v>1</v>
      </c>
      <c r="P258" t="b">
        <v>1</v>
      </c>
      <c r="Q258" t="b">
        <v>1</v>
      </c>
      <c r="R258" t="b">
        <v>1</v>
      </c>
      <c r="S258" t="b">
        <v>1</v>
      </c>
      <c r="T258" t="s">
        <v>1493</v>
      </c>
      <c r="U258" t="s">
        <v>349</v>
      </c>
      <c r="V258" t="s">
        <v>1494</v>
      </c>
      <c r="W258" t="b">
        <v>1</v>
      </c>
      <c r="X258" t="s">
        <v>51</v>
      </c>
      <c r="Y258" t="s">
        <v>52</v>
      </c>
    </row>
    <row r="259" spans="1:25" x14ac:dyDescent="0.2">
      <c r="A259" t="s">
        <v>1495</v>
      </c>
      <c r="B259" t="s">
        <v>101</v>
      </c>
      <c r="C259">
        <v>95</v>
      </c>
      <c r="D259" t="s">
        <v>27</v>
      </c>
      <c r="E259" t="s">
        <v>1496</v>
      </c>
      <c r="F259" t="s">
        <v>132</v>
      </c>
      <c r="G259" t="s">
        <v>43</v>
      </c>
      <c r="H259" t="s">
        <v>44</v>
      </c>
      <c r="I259" t="s">
        <v>31</v>
      </c>
      <c r="J259" t="s">
        <v>1497</v>
      </c>
      <c r="K259" t="s">
        <v>73</v>
      </c>
      <c r="L259" t="s">
        <v>1498</v>
      </c>
      <c r="M259" t="s">
        <v>1499</v>
      </c>
      <c r="N259" t="b">
        <v>1</v>
      </c>
      <c r="O259" t="b">
        <v>1</v>
      </c>
      <c r="P259" t="b">
        <v>0</v>
      </c>
      <c r="Q259" t="b">
        <v>0</v>
      </c>
      <c r="R259" t="b">
        <v>0</v>
      </c>
      <c r="S259" t="b">
        <v>0</v>
      </c>
      <c r="T259" t="s">
        <v>36</v>
      </c>
      <c r="U259" t="s">
        <v>37</v>
      </c>
      <c r="V259" t="s">
        <v>36</v>
      </c>
      <c r="W259" t="b">
        <v>1</v>
      </c>
      <c r="X259" t="s">
        <v>38</v>
      </c>
      <c r="Y259" t="s">
        <v>39</v>
      </c>
    </row>
    <row r="260" spans="1:25" x14ac:dyDescent="0.2">
      <c r="A260" t="s">
        <v>915</v>
      </c>
      <c r="B260" t="s">
        <v>916</v>
      </c>
      <c r="C260">
        <v>95</v>
      </c>
      <c r="D260" t="s">
        <v>27</v>
      </c>
      <c r="E260" t="s">
        <v>1500</v>
      </c>
      <c r="F260" t="s">
        <v>29</v>
      </c>
      <c r="J260" t="s">
        <v>1501</v>
      </c>
      <c r="K260" t="s">
        <v>36</v>
      </c>
      <c r="L260" t="s">
        <v>395</v>
      </c>
      <c r="M260" t="s">
        <v>1502</v>
      </c>
      <c r="N260" t="b">
        <v>1</v>
      </c>
      <c r="O260" t="b">
        <v>1</v>
      </c>
      <c r="P260" t="b">
        <v>1</v>
      </c>
      <c r="Q260" t="b">
        <v>0</v>
      </c>
      <c r="R260" t="b">
        <v>0</v>
      </c>
      <c r="S260" t="b">
        <v>0</v>
      </c>
      <c r="T260" t="s">
        <v>36</v>
      </c>
      <c r="U260" t="s">
        <v>37</v>
      </c>
      <c r="V260" t="s">
        <v>36</v>
      </c>
      <c r="W260" t="b">
        <v>1</v>
      </c>
      <c r="X260" t="s">
        <v>38</v>
      </c>
      <c r="Y260" t="s">
        <v>39</v>
      </c>
    </row>
    <row r="261" spans="1:25" x14ac:dyDescent="0.2">
      <c r="A261" t="s">
        <v>1503</v>
      </c>
      <c r="B261" t="s">
        <v>403</v>
      </c>
      <c r="C261">
        <v>21</v>
      </c>
      <c r="D261" t="s">
        <v>27</v>
      </c>
      <c r="E261" t="s">
        <v>1504</v>
      </c>
      <c r="F261" t="s">
        <v>29</v>
      </c>
      <c r="G261" t="s">
        <v>62</v>
      </c>
      <c r="H261" t="s">
        <v>44</v>
      </c>
      <c r="I261" t="s">
        <v>45</v>
      </c>
      <c r="J261" t="s">
        <v>1505</v>
      </c>
      <c r="K261" t="s">
        <v>1506</v>
      </c>
      <c r="L261" t="s">
        <v>1507</v>
      </c>
      <c r="M261" t="s">
        <v>1508</v>
      </c>
      <c r="N261" t="b">
        <v>1</v>
      </c>
      <c r="O261" t="b">
        <v>1</v>
      </c>
      <c r="P261" t="b">
        <v>1</v>
      </c>
      <c r="Q261" t="b">
        <v>1</v>
      </c>
      <c r="R261" t="b">
        <v>1</v>
      </c>
      <c r="S261" t="b">
        <v>1</v>
      </c>
      <c r="T261" t="s">
        <v>1505</v>
      </c>
      <c r="U261" t="s">
        <v>1508</v>
      </c>
      <c r="V261" t="s">
        <v>1507</v>
      </c>
      <c r="W261" t="b">
        <v>1</v>
      </c>
      <c r="Y261" t="s">
        <v>85</v>
      </c>
    </row>
    <row r="262" spans="1:25" x14ac:dyDescent="0.2">
      <c r="A262" t="s">
        <v>1509</v>
      </c>
      <c r="B262" t="s">
        <v>381</v>
      </c>
      <c r="C262">
        <v>26</v>
      </c>
      <c r="D262" t="s">
        <v>27</v>
      </c>
      <c r="E262" t="s">
        <v>1510</v>
      </c>
      <c r="F262" t="s">
        <v>29</v>
      </c>
      <c r="G262" t="s">
        <v>43</v>
      </c>
      <c r="I262" t="s">
        <v>45</v>
      </c>
      <c r="J262" t="s">
        <v>1511</v>
      </c>
      <c r="K262" t="s">
        <v>1512</v>
      </c>
      <c r="L262" t="s">
        <v>1513</v>
      </c>
      <c r="M262" t="s">
        <v>1514</v>
      </c>
      <c r="N262" t="b">
        <v>1</v>
      </c>
      <c r="O262" t="b">
        <v>1</v>
      </c>
      <c r="P262" t="b">
        <v>0</v>
      </c>
      <c r="Q262" t="b">
        <v>0</v>
      </c>
      <c r="R262" t="b">
        <v>0</v>
      </c>
      <c r="S262" t="b">
        <v>0</v>
      </c>
      <c r="T262" t="s">
        <v>36</v>
      </c>
      <c r="U262" t="s">
        <v>37</v>
      </c>
      <c r="V262" t="s">
        <v>36</v>
      </c>
      <c r="W262" t="b">
        <v>1</v>
      </c>
    </row>
    <row r="263" spans="1:25" x14ac:dyDescent="0.2">
      <c r="A263" t="s">
        <v>1515</v>
      </c>
      <c r="B263" t="s">
        <v>314</v>
      </c>
      <c r="C263">
        <v>95</v>
      </c>
      <c r="D263" t="s">
        <v>27</v>
      </c>
      <c r="E263" t="s">
        <v>1516</v>
      </c>
      <c r="F263" t="s">
        <v>29</v>
      </c>
      <c r="G263" t="s">
        <v>62</v>
      </c>
      <c r="H263" t="s">
        <v>44</v>
      </c>
      <c r="I263" t="s">
        <v>45</v>
      </c>
      <c r="J263" t="s">
        <v>1517</v>
      </c>
      <c r="K263" t="s">
        <v>200</v>
      </c>
      <c r="L263" t="s">
        <v>183</v>
      </c>
      <c r="M263" t="s">
        <v>1518</v>
      </c>
      <c r="N263" t="b">
        <v>1</v>
      </c>
      <c r="O263" t="b">
        <v>1</v>
      </c>
      <c r="P263" t="b">
        <v>1</v>
      </c>
      <c r="Q263" t="b">
        <v>1</v>
      </c>
      <c r="R263" t="b">
        <v>1</v>
      </c>
      <c r="S263" t="b">
        <v>1</v>
      </c>
      <c r="T263" t="s">
        <v>1517</v>
      </c>
      <c r="U263" t="s">
        <v>1518</v>
      </c>
      <c r="V263" t="s">
        <v>183</v>
      </c>
      <c r="W263" t="b">
        <v>1</v>
      </c>
      <c r="X263" t="s">
        <v>38</v>
      </c>
      <c r="Y263" t="s">
        <v>39</v>
      </c>
    </row>
    <row r="264" spans="1:25" x14ac:dyDescent="0.2">
      <c r="A264" t="s">
        <v>1519</v>
      </c>
      <c r="B264" t="s">
        <v>329</v>
      </c>
      <c r="C264">
        <v>9</v>
      </c>
      <c r="D264" t="s">
        <v>27</v>
      </c>
      <c r="E264" t="s">
        <v>1520</v>
      </c>
      <c r="F264" t="s">
        <v>29</v>
      </c>
      <c r="G264" t="s">
        <v>30</v>
      </c>
      <c r="H264" t="s">
        <v>44</v>
      </c>
      <c r="I264" t="s">
        <v>45</v>
      </c>
      <c r="J264" t="s">
        <v>1521</v>
      </c>
      <c r="K264" t="s">
        <v>332</v>
      </c>
      <c r="L264" t="s">
        <v>926</v>
      </c>
      <c r="M264" t="s">
        <v>1522</v>
      </c>
      <c r="N264" t="b">
        <v>0</v>
      </c>
      <c r="O264" t="b">
        <v>0</v>
      </c>
      <c r="P264" t="b">
        <v>0</v>
      </c>
      <c r="Q264" t="b">
        <v>1</v>
      </c>
      <c r="R264" t="b">
        <v>1</v>
      </c>
      <c r="S264" t="b">
        <v>1</v>
      </c>
      <c r="T264" t="s">
        <v>1521</v>
      </c>
      <c r="U264" t="s">
        <v>1522</v>
      </c>
      <c r="V264" t="s">
        <v>926</v>
      </c>
      <c r="W264" t="b">
        <v>1</v>
      </c>
      <c r="X264" t="s">
        <v>109</v>
      </c>
      <c r="Y264" t="s">
        <v>110</v>
      </c>
    </row>
    <row r="265" spans="1:25" x14ac:dyDescent="0.2">
      <c r="A265" t="s">
        <v>1523</v>
      </c>
      <c r="B265" t="s">
        <v>197</v>
      </c>
      <c r="C265">
        <v>21</v>
      </c>
      <c r="D265" t="s">
        <v>27</v>
      </c>
      <c r="E265" t="s">
        <v>1524</v>
      </c>
      <c r="F265" t="s">
        <v>29</v>
      </c>
      <c r="G265" t="s">
        <v>30</v>
      </c>
      <c r="H265" t="s">
        <v>44</v>
      </c>
      <c r="I265" t="s">
        <v>31</v>
      </c>
      <c r="J265" t="s">
        <v>1525</v>
      </c>
      <c r="K265" t="s">
        <v>193</v>
      </c>
      <c r="L265" t="s">
        <v>194</v>
      </c>
      <c r="M265" t="s">
        <v>1526</v>
      </c>
      <c r="N265" t="b">
        <v>1</v>
      </c>
      <c r="O265" t="b">
        <v>1</v>
      </c>
      <c r="P265" t="b">
        <v>1</v>
      </c>
      <c r="Q265" t="b">
        <v>1</v>
      </c>
      <c r="R265" t="b">
        <v>0</v>
      </c>
      <c r="S265" t="b">
        <v>0</v>
      </c>
      <c r="T265" t="s">
        <v>1525</v>
      </c>
      <c r="U265" t="s">
        <v>1526</v>
      </c>
      <c r="V265" t="s">
        <v>36</v>
      </c>
      <c r="W265" t="b">
        <v>1</v>
      </c>
      <c r="Y265" t="s">
        <v>85</v>
      </c>
    </row>
    <row r="266" spans="1:25" x14ac:dyDescent="0.2">
      <c r="A266" t="s">
        <v>492</v>
      </c>
      <c r="B266" t="s">
        <v>26</v>
      </c>
      <c r="C266">
        <v>9</v>
      </c>
      <c r="D266" t="s">
        <v>27</v>
      </c>
      <c r="E266" t="s">
        <v>1527</v>
      </c>
      <c r="F266" t="s">
        <v>29</v>
      </c>
      <c r="G266" t="s">
        <v>43</v>
      </c>
      <c r="I266" t="s">
        <v>45</v>
      </c>
      <c r="J266" t="s">
        <v>1528</v>
      </c>
      <c r="K266" t="s">
        <v>332</v>
      </c>
      <c r="L266" t="s">
        <v>675</v>
      </c>
      <c r="M266" t="s">
        <v>1529</v>
      </c>
      <c r="N266" t="b">
        <v>0</v>
      </c>
      <c r="O266" t="b">
        <v>0</v>
      </c>
      <c r="P266" t="b">
        <v>0</v>
      </c>
      <c r="Q266" t="b">
        <v>1</v>
      </c>
      <c r="R266" t="b">
        <v>0</v>
      </c>
      <c r="S266" t="b">
        <v>1</v>
      </c>
      <c r="T266" t="s">
        <v>1528</v>
      </c>
      <c r="U266" t="s">
        <v>1529</v>
      </c>
      <c r="V266" t="s">
        <v>677</v>
      </c>
      <c r="W266" t="b">
        <v>1</v>
      </c>
      <c r="X266" t="s">
        <v>109</v>
      </c>
      <c r="Y266" t="s">
        <v>110</v>
      </c>
    </row>
    <row r="267" spans="1:25" x14ac:dyDescent="0.2">
      <c r="A267" t="s">
        <v>1530</v>
      </c>
      <c r="B267" t="s">
        <v>240</v>
      </c>
      <c r="C267">
        <v>42</v>
      </c>
      <c r="D267" t="s">
        <v>27</v>
      </c>
      <c r="E267" t="s">
        <v>1531</v>
      </c>
      <c r="F267" t="s">
        <v>29</v>
      </c>
      <c r="G267" t="s">
        <v>62</v>
      </c>
      <c r="I267" t="s">
        <v>45</v>
      </c>
      <c r="J267" t="s">
        <v>1532</v>
      </c>
      <c r="K267" t="s">
        <v>1533</v>
      </c>
      <c r="L267" t="s">
        <v>1534</v>
      </c>
      <c r="M267" t="s">
        <v>1535</v>
      </c>
      <c r="N267" t="b">
        <v>0</v>
      </c>
      <c r="O267" t="b">
        <v>0</v>
      </c>
      <c r="P267" t="b">
        <v>1</v>
      </c>
      <c r="Q267" t="b">
        <v>0</v>
      </c>
      <c r="R267" t="b">
        <v>0</v>
      </c>
      <c r="S267" t="b">
        <v>0</v>
      </c>
      <c r="T267" t="s">
        <v>36</v>
      </c>
      <c r="U267" t="s">
        <v>37</v>
      </c>
      <c r="V267" t="s">
        <v>36</v>
      </c>
      <c r="W267" t="b">
        <v>1</v>
      </c>
      <c r="X267" t="s">
        <v>524</v>
      </c>
      <c r="Y267" t="s">
        <v>85</v>
      </c>
    </row>
    <row r="268" spans="1:25" x14ac:dyDescent="0.2">
      <c r="A268" t="s">
        <v>1536</v>
      </c>
      <c r="B268" t="s">
        <v>782</v>
      </c>
      <c r="C268">
        <v>95</v>
      </c>
      <c r="D268" t="s">
        <v>94</v>
      </c>
      <c r="E268" t="s">
        <v>1537</v>
      </c>
      <c r="F268" t="s">
        <v>29</v>
      </c>
      <c r="G268" t="s">
        <v>30</v>
      </c>
      <c r="I268" t="s">
        <v>79</v>
      </c>
      <c r="J268" t="s">
        <v>1538</v>
      </c>
      <c r="K268" t="s">
        <v>1539</v>
      </c>
      <c r="L268" t="s">
        <v>1540</v>
      </c>
      <c r="M268" t="s">
        <v>1541</v>
      </c>
      <c r="N268" t="b">
        <v>1</v>
      </c>
      <c r="O268" t="b">
        <v>1</v>
      </c>
      <c r="P268" t="b">
        <v>1</v>
      </c>
      <c r="Q268" t="b">
        <v>0</v>
      </c>
      <c r="R268" t="b">
        <v>0</v>
      </c>
      <c r="S268" t="b">
        <v>0</v>
      </c>
      <c r="T268" t="s">
        <v>36</v>
      </c>
      <c r="U268" t="s">
        <v>37</v>
      </c>
      <c r="V268" t="s">
        <v>36</v>
      </c>
      <c r="W268" t="b">
        <v>1</v>
      </c>
      <c r="X268" t="s">
        <v>38</v>
      </c>
      <c r="Y268" t="s">
        <v>39</v>
      </c>
    </row>
    <row r="269" spans="1:25" x14ac:dyDescent="0.2">
      <c r="A269" t="s">
        <v>1542</v>
      </c>
      <c r="B269" t="s">
        <v>204</v>
      </c>
      <c r="C269">
        <v>21</v>
      </c>
      <c r="D269" t="s">
        <v>94</v>
      </c>
      <c r="E269" t="s">
        <v>1543</v>
      </c>
      <c r="F269" t="s">
        <v>29</v>
      </c>
      <c r="G269" t="s">
        <v>30</v>
      </c>
      <c r="H269" t="s">
        <v>44</v>
      </c>
      <c r="I269" t="s">
        <v>79</v>
      </c>
      <c r="J269" t="s">
        <v>1544</v>
      </c>
      <c r="K269" t="s">
        <v>193</v>
      </c>
      <c r="L269" t="s">
        <v>1545</v>
      </c>
      <c r="M269" t="s">
        <v>1546</v>
      </c>
      <c r="N269" t="b">
        <v>0</v>
      </c>
      <c r="O269" t="b">
        <v>0</v>
      </c>
      <c r="P269" t="b">
        <v>0</v>
      </c>
      <c r="Q269" t="b">
        <v>1</v>
      </c>
      <c r="R269" t="b">
        <v>1</v>
      </c>
      <c r="S269" t="b">
        <v>1</v>
      </c>
      <c r="T269" t="s">
        <v>1544</v>
      </c>
      <c r="U269" t="s">
        <v>1546</v>
      </c>
      <c r="V269" t="s">
        <v>1545</v>
      </c>
      <c r="W269" t="b">
        <v>1</v>
      </c>
      <c r="Y269" t="s">
        <v>85</v>
      </c>
    </row>
    <row r="270" spans="1:25" x14ac:dyDescent="0.2">
      <c r="A270" t="s">
        <v>1547</v>
      </c>
      <c r="B270" t="s">
        <v>226</v>
      </c>
      <c r="C270">
        <v>9</v>
      </c>
      <c r="D270" t="s">
        <v>27</v>
      </c>
      <c r="E270" t="s">
        <v>1548</v>
      </c>
      <c r="F270" t="s">
        <v>29</v>
      </c>
      <c r="G270" t="s">
        <v>43</v>
      </c>
      <c r="H270" t="s">
        <v>44</v>
      </c>
      <c r="I270" t="s">
        <v>45</v>
      </c>
      <c r="J270" t="s">
        <v>1549</v>
      </c>
      <c r="K270" t="s">
        <v>332</v>
      </c>
      <c r="L270" t="s">
        <v>183</v>
      </c>
      <c r="M270" t="s">
        <v>1550</v>
      </c>
      <c r="N270" t="b">
        <v>1</v>
      </c>
      <c r="O270" t="b">
        <v>1</v>
      </c>
      <c r="P270" t="b">
        <v>1</v>
      </c>
      <c r="Q270" t="b">
        <v>1</v>
      </c>
      <c r="R270" t="b">
        <v>1</v>
      </c>
      <c r="S270" t="b">
        <v>1</v>
      </c>
      <c r="T270" t="s">
        <v>1549</v>
      </c>
      <c r="U270" t="s">
        <v>1550</v>
      </c>
      <c r="V270" t="s">
        <v>183</v>
      </c>
      <c r="W270" t="b">
        <v>1</v>
      </c>
      <c r="X270" t="s">
        <v>109</v>
      </c>
      <c r="Y270" t="s">
        <v>110</v>
      </c>
    </row>
    <row r="271" spans="1:25" x14ac:dyDescent="0.2">
      <c r="A271" t="s">
        <v>1551</v>
      </c>
      <c r="B271" t="s">
        <v>26</v>
      </c>
      <c r="C271">
        <v>9</v>
      </c>
      <c r="D271" t="s">
        <v>27</v>
      </c>
      <c r="E271" t="s">
        <v>1552</v>
      </c>
      <c r="F271" t="s">
        <v>29</v>
      </c>
      <c r="G271" t="s">
        <v>30</v>
      </c>
      <c r="I271" t="s">
        <v>45</v>
      </c>
      <c r="J271" t="s">
        <v>1553</v>
      </c>
      <c r="K271" t="s">
        <v>1554</v>
      </c>
      <c r="L271" t="s">
        <v>158</v>
      </c>
      <c r="M271" t="s">
        <v>1555</v>
      </c>
      <c r="N271" t="b">
        <v>1</v>
      </c>
      <c r="O271" t="b">
        <v>1</v>
      </c>
      <c r="P271" t="b">
        <v>1</v>
      </c>
      <c r="Q271" t="b">
        <v>0</v>
      </c>
      <c r="R271" t="b">
        <v>0</v>
      </c>
      <c r="S271" t="b">
        <v>0</v>
      </c>
      <c r="T271" t="s">
        <v>36</v>
      </c>
      <c r="U271" t="s">
        <v>37</v>
      </c>
      <c r="V271" t="s">
        <v>36</v>
      </c>
      <c r="W271" t="b">
        <v>1</v>
      </c>
      <c r="X271" t="s">
        <v>109</v>
      </c>
      <c r="Y271" t="s">
        <v>110</v>
      </c>
    </row>
    <row r="272" spans="1:25" x14ac:dyDescent="0.2">
      <c r="A272" t="s">
        <v>1556</v>
      </c>
      <c r="B272" t="s">
        <v>146</v>
      </c>
      <c r="C272">
        <v>248</v>
      </c>
      <c r="D272" t="s">
        <v>94</v>
      </c>
      <c r="E272" t="s">
        <v>1557</v>
      </c>
      <c r="F272" t="s">
        <v>29</v>
      </c>
      <c r="G272" t="s">
        <v>140</v>
      </c>
      <c r="I272" t="s">
        <v>45</v>
      </c>
      <c r="J272" t="s">
        <v>1558</v>
      </c>
      <c r="K272" t="s">
        <v>1559</v>
      </c>
      <c r="L272" t="s">
        <v>1560</v>
      </c>
      <c r="M272" t="s">
        <v>1561</v>
      </c>
      <c r="N272" t="b">
        <v>0</v>
      </c>
      <c r="O272" t="b">
        <v>0</v>
      </c>
      <c r="P272" t="b">
        <v>0</v>
      </c>
      <c r="Q272" t="b">
        <v>1</v>
      </c>
      <c r="R272" t="b">
        <v>0</v>
      </c>
      <c r="S272" t="b">
        <v>0</v>
      </c>
      <c r="T272" t="s">
        <v>1562</v>
      </c>
      <c r="U272" t="s">
        <v>1563</v>
      </c>
      <c r="V272" t="s">
        <v>36</v>
      </c>
      <c r="W272" t="b">
        <v>1</v>
      </c>
      <c r="X272" t="s">
        <v>801</v>
      </c>
      <c r="Y272" t="s">
        <v>802</v>
      </c>
    </row>
    <row r="273" spans="1:25" x14ac:dyDescent="0.2">
      <c r="A273" t="s">
        <v>1564</v>
      </c>
      <c r="B273" t="s">
        <v>403</v>
      </c>
      <c r="C273">
        <v>21</v>
      </c>
      <c r="D273" t="s">
        <v>27</v>
      </c>
      <c r="E273" t="s">
        <v>1565</v>
      </c>
      <c r="F273" t="s">
        <v>132</v>
      </c>
      <c r="G273" t="s">
        <v>43</v>
      </c>
      <c r="H273" t="s">
        <v>44</v>
      </c>
      <c r="I273" t="s">
        <v>31</v>
      </c>
      <c r="J273" t="s">
        <v>1566</v>
      </c>
      <c r="K273" t="s">
        <v>1567</v>
      </c>
      <c r="L273" t="s">
        <v>1567</v>
      </c>
      <c r="M273" t="s">
        <v>1568</v>
      </c>
      <c r="N273" t="b">
        <v>1</v>
      </c>
      <c r="O273" t="b">
        <v>1</v>
      </c>
      <c r="P273" t="b">
        <v>1</v>
      </c>
      <c r="Q273" t="b">
        <v>0</v>
      </c>
      <c r="R273" t="b">
        <v>0</v>
      </c>
      <c r="S273" t="b">
        <v>0</v>
      </c>
      <c r="T273" t="s">
        <v>36</v>
      </c>
      <c r="U273" t="s">
        <v>37</v>
      </c>
      <c r="V273" t="s">
        <v>36</v>
      </c>
      <c r="W273" t="b">
        <v>1</v>
      </c>
      <c r="Y273" t="s">
        <v>85</v>
      </c>
    </row>
    <row r="274" spans="1:25" x14ac:dyDescent="0.2">
      <c r="A274" t="s">
        <v>1569</v>
      </c>
      <c r="B274" t="s">
        <v>226</v>
      </c>
      <c r="C274">
        <v>9</v>
      </c>
      <c r="D274" t="s">
        <v>94</v>
      </c>
      <c r="E274" t="s">
        <v>1570</v>
      </c>
      <c r="F274" t="s">
        <v>29</v>
      </c>
      <c r="G274" t="s">
        <v>30</v>
      </c>
      <c r="H274" t="s">
        <v>44</v>
      </c>
      <c r="I274" t="s">
        <v>45</v>
      </c>
      <c r="J274" t="s">
        <v>1571</v>
      </c>
      <c r="K274" t="s">
        <v>332</v>
      </c>
      <c r="L274" t="s">
        <v>194</v>
      </c>
      <c r="M274" t="s">
        <v>1572</v>
      </c>
      <c r="N274" t="b">
        <v>1</v>
      </c>
      <c r="O274" t="b">
        <v>1</v>
      </c>
      <c r="P274" t="b">
        <v>1</v>
      </c>
      <c r="Q274" t="b">
        <v>1</v>
      </c>
      <c r="R274" t="b">
        <v>0</v>
      </c>
      <c r="S274" t="b">
        <v>0</v>
      </c>
      <c r="T274" t="s">
        <v>1571</v>
      </c>
      <c r="U274" t="s">
        <v>1572</v>
      </c>
      <c r="V274" t="s">
        <v>36</v>
      </c>
      <c r="W274" t="b">
        <v>1</v>
      </c>
      <c r="X274" t="s">
        <v>109</v>
      </c>
      <c r="Y274" t="s">
        <v>110</v>
      </c>
    </row>
    <row r="275" spans="1:25" x14ac:dyDescent="0.2">
      <c r="A275" t="s">
        <v>1573</v>
      </c>
      <c r="B275" t="s">
        <v>381</v>
      </c>
      <c r="C275">
        <v>95</v>
      </c>
      <c r="D275" t="s">
        <v>27</v>
      </c>
      <c r="E275" t="s">
        <v>1574</v>
      </c>
      <c r="F275" t="s">
        <v>132</v>
      </c>
      <c r="G275" t="s">
        <v>43</v>
      </c>
      <c r="H275" t="s">
        <v>44</v>
      </c>
      <c r="I275" t="s">
        <v>31</v>
      </c>
      <c r="J275" t="s">
        <v>1575</v>
      </c>
      <c r="K275" t="s">
        <v>1576</v>
      </c>
      <c r="L275" t="s">
        <v>1577</v>
      </c>
      <c r="M275" t="s">
        <v>1578</v>
      </c>
      <c r="N275" t="b">
        <v>1</v>
      </c>
      <c r="O275" t="b">
        <v>1</v>
      </c>
      <c r="P275" t="b">
        <v>1</v>
      </c>
      <c r="Q275" t="b">
        <v>0</v>
      </c>
      <c r="R275" t="b">
        <v>0</v>
      </c>
      <c r="S275" t="b">
        <v>0</v>
      </c>
      <c r="T275" t="s">
        <v>36</v>
      </c>
      <c r="U275" t="s">
        <v>37</v>
      </c>
      <c r="V275" t="s">
        <v>36</v>
      </c>
      <c r="W275" t="b">
        <v>1</v>
      </c>
      <c r="X275" t="s">
        <v>38</v>
      </c>
      <c r="Y275" t="s">
        <v>39</v>
      </c>
    </row>
    <row r="276" spans="1:25" x14ac:dyDescent="0.2">
      <c r="A276" t="s">
        <v>1579</v>
      </c>
      <c r="B276" t="s">
        <v>41</v>
      </c>
      <c r="C276">
        <v>9</v>
      </c>
      <c r="D276" t="s">
        <v>27</v>
      </c>
      <c r="E276" t="s">
        <v>1280</v>
      </c>
      <c r="F276" t="s">
        <v>29</v>
      </c>
      <c r="G276" t="s">
        <v>30</v>
      </c>
      <c r="H276" t="s">
        <v>44</v>
      </c>
      <c r="I276" t="s">
        <v>45</v>
      </c>
      <c r="J276" t="s">
        <v>1580</v>
      </c>
      <c r="K276" t="s">
        <v>1581</v>
      </c>
      <c r="L276" t="s">
        <v>1582</v>
      </c>
      <c r="M276" t="s">
        <v>1583</v>
      </c>
      <c r="N276" t="b">
        <v>1</v>
      </c>
      <c r="O276" t="b">
        <v>1</v>
      </c>
      <c r="P276" t="b">
        <v>0</v>
      </c>
      <c r="Q276" t="b">
        <v>1</v>
      </c>
      <c r="R276" t="b">
        <v>1</v>
      </c>
      <c r="S276" t="b">
        <v>1</v>
      </c>
      <c r="T276" t="s">
        <v>1584</v>
      </c>
      <c r="U276" t="s">
        <v>1583</v>
      </c>
      <c r="V276" t="s">
        <v>1212</v>
      </c>
      <c r="W276" t="b">
        <v>1</v>
      </c>
      <c r="X276" t="s">
        <v>109</v>
      </c>
      <c r="Y276" t="s">
        <v>110</v>
      </c>
    </row>
    <row r="277" spans="1:25" x14ac:dyDescent="0.2">
      <c r="A277" t="s">
        <v>1585</v>
      </c>
      <c r="B277" t="s">
        <v>101</v>
      </c>
      <c r="C277">
        <v>9</v>
      </c>
      <c r="D277" t="s">
        <v>27</v>
      </c>
      <c r="E277" t="s">
        <v>1586</v>
      </c>
      <c r="F277" t="s">
        <v>29</v>
      </c>
      <c r="G277" t="s">
        <v>43</v>
      </c>
      <c r="H277" t="s">
        <v>44</v>
      </c>
      <c r="I277" t="s">
        <v>45</v>
      </c>
      <c r="J277" t="s">
        <v>1587</v>
      </c>
      <c r="K277" t="s">
        <v>332</v>
      </c>
      <c r="L277" t="s">
        <v>1588</v>
      </c>
      <c r="M277" t="s">
        <v>1589</v>
      </c>
      <c r="N277" t="b">
        <v>1</v>
      </c>
      <c r="O277" t="b">
        <v>1</v>
      </c>
      <c r="P277" t="b">
        <v>0</v>
      </c>
      <c r="Q277" t="b">
        <v>0</v>
      </c>
      <c r="R277" t="b">
        <v>0</v>
      </c>
      <c r="S277" t="b">
        <v>0</v>
      </c>
      <c r="T277" t="s">
        <v>36</v>
      </c>
      <c r="U277" t="s">
        <v>37</v>
      </c>
      <c r="V277" t="s">
        <v>36</v>
      </c>
      <c r="W277" t="b">
        <v>1</v>
      </c>
      <c r="X277" t="s">
        <v>109</v>
      </c>
      <c r="Y277" t="s">
        <v>110</v>
      </c>
    </row>
    <row r="278" spans="1:25" x14ac:dyDescent="0.2">
      <c r="A278" t="s">
        <v>1590</v>
      </c>
      <c r="B278" t="s">
        <v>117</v>
      </c>
      <c r="C278">
        <v>9</v>
      </c>
      <c r="D278" t="s">
        <v>27</v>
      </c>
      <c r="E278" t="s">
        <v>1591</v>
      </c>
      <c r="F278" t="s">
        <v>29</v>
      </c>
      <c r="G278" t="s">
        <v>43</v>
      </c>
      <c r="H278" t="s">
        <v>44</v>
      </c>
      <c r="I278" t="s">
        <v>45</v>
      </c>
      <c r="J278" t="s">
        <v>1592</v>
      </c>
      <c r="K278" t="s">
        <v>332</v>
      </c>
      <c r="L278" t="s">
        <v>1593</v>
      </c>
      <c r="M278" t="s">
        <v>1594</v>
      </c>
      <c r="N278" t="b">
        <v>1</v>
      </c>
      <c r="O278" t="b">
        <v>1</v>
      </c>
      <c r="P278" t="b">
        <v>1</v>
      </c>
      <c r="Q278" t="b">
        <v>1</v>
      </c>
      <c r="R278" t="b">
        <v>1</v>
      </c>
      <c r="S278" t="b">
        <v>1</v>
      </c>
      <c r="T278" t="s">
        <v>1592</v>
      </c>
      <c r="U278" t="s">
        <v>1594</v>
      </c>
      <c r="V278" t="s">
        <v>1593</v>
      </c>
      <c r="W278" t="b">
        <v>1</v>
      </c>
      <c r="X278" t="s">
        <v>109</v>
      </c>
      <c r="Y278" t="s">
        <v>110</v>
      </c>
    </row>
    <row r="279" spans="1:25" x14ac:dyDescent="0.2">
      <c r="A279" t="s">
        <v>1595</v>
      </c>
      <c r="B279" t="s">
        <v>240</v>
      </c>
      <c r="C279">
        <v>270</v>
      </c>
      <c r="D279" t="s">
        <v>94</v>
      </c>
      <c r="E279" t="s">
        <v>1596</v>
      </c>
      <c r="F279" t="s">
        <v>29</v>
      </c>
      <c r="G279" t="s">
        <v>30</v>
      </c>
      <c r="H279" t="s">
        <v>44</v>
      </c>
      <c r="I279" t="s">
        <v>45</v>
      </c>
      <c r="J279" t="s">
        <v>1597</v>
      </c>
      <c r="K279" t="s">
        <v>1488</v>
      </c>
      <c r="L279" t="s">
        <v>1598</v>
      </c>
      <c r="M279" t="s">
        <v>800</v>
      </c>
      <c r="N279" t="b">
        <v>1</v>
      </c>
      <c r="O279" t="b">
        <v>1</v>
      </c>
      <c r="P279" t="b">
        <v>0</v>
      </c>
      <c r="Q279" t="b">
        <v>0</v>
      </c>
      <c r="R279" t="b">
        <v>0</v>
      </c>
      <c r="S279" t="b">
        <v>0</v>
      </c>
      <c r="T279" t="s">
        <v>36</v>
      </c>
      <c r="U279" t="s">
        <v>37</v>
      </c>
      <c r="V279" t="s">
        <v>36</v>
      </c>
      <c r="W279" t="b">
        <v>1</v>
      </c>
      <c r="X279" t="s">
        <v>566</v>
      </c>
      <c r="Y279" t="s">
        <v>567</v>
      </c>
    </row>
    <row r="280" spans="1:25" x14ac:dyDescent="0.2">
      <c r="A280" t="s">
        <v>1599</v>
      </c>
      <c r="B280" t="s">
        <v>240</v>
      </c>
      <c r="C280">
        <v>95</v>
      </c>
      <c r="D280" t="s">
        <v>27</v>
      </c>
      <c r="E280" t="s">
        <v>1600</v>
      </c>
      <c r="F280" t="s">
        <v>29</v>
      </c>
      <c r="G280" t="s">
        <v>62</v>
      </c>
      <c r="I280" t="s">
        <v>45</v>
      </c>
      <c r="J280" t="s">
        <v>1601</v>
      </c>
      <c r="K280" t="s">
        <v>90</v>
      </c>
      <c r="L280" t="s">
        <v>1602</v>
      </c>
      <c r="M280" t="s">
        <v>1603</v>
      </c>
      <c r="N280" t="b">
        <v>1</v>
      </c>
      <c r="O280" t="b">
        <v>1</v>
      </c>
      <c r="P280" t="b">
        <v>0</v>
      </c>
      <c r="Q280" t="b">
        <v>1</v>
      </c>
      <c r="R280" t="b">
        <v>1</v>
      </c>
      <c r="S280" t="b">
        <v>1</v>
      </c>
      <c r="T280" t="s">
        <v>1601</v>
      </c>
      <c r="U280" t="s">
        <v>1603</v>
      </c>
      <c r="V280" t="s">
        <v>1602</v>
      </c>
      <c r="W280" t="b">
        <v>1</v>
      </c>
      <c r="X280" t="s">
        <v>38</v>
      </c>
      <c r="Y280" t="s">
        <v>39</v>
      </c>
    </row>
    <row r="281" spans="1:25" x14ac:dyDescent="0.2">
      <c r="A281" t="s">
        <v>1604</v>
      </c>
      <c r="B281" t="s">
        <v>26</v>
      </c>
      <c r="C281">
        <v>95</v>
      </c>
      <c r="D281" t="s">
        <v>27</v>
      </c>
      <c r="E281" t="s">
        <v>1605</v>
      </c>
      <c r="F281" t="s">
        <v>132</v>
      </c>
      <c r="G281" t="s">
        <v>30</v>
      </c>
      <c r="H281" t="s">
        <v>44</v>
      </c>
      <c r="I281" t="s">
        <v>31</v>
      </c>
      <c r="J281" t="s">
        <v>1606</v>
      </c>
      <c r="K281" t="s">
        <v>200</v>
      </c>
      <c r="L281" t="s">
        <v>1481</v>
      </c>
      <c r="M281" t="s">
        <v>1607</v>
      </c>
      <c r="N281" t="b">
        <v>0</v>
      </c>
      <c r="O281" t="b">
        <v>0</v>
      </c>
      <c r="P281" t="b">
        <v>0</v>
      </c>
      <c r="Q281" t="b">
        <v>1</v>
      </c>
      <c r="R281" t="b">
        <v>0</v>
      </c>
      <c r="S281" t="b">
        <v>0</v>
      </c>
      <c r="T281" t="s">
        <v>1608</v>
      </c>
      <c r="U281" t="s">
        <v>1609</v>
      </c>
      <c r="V281" t="s">
        <v>36</v>
      </c>
      <c r="W281" t="b">
        <v>1</v>
      </c>
      <c r="X281" t="s">
        <v>38</v>
      </c>
      <c r="Y281" t="s">
        <v>39</v>
      </c>
    </row>
    <row r="282" spans="1:25" x14ac:dyDescent="0.2">
      <c r="A282" t="s">
        <v>1610</v>
      </c>
      <c r="B282" t="s">
        <v>226</v>
      </c>
      <c r="C282">
        <v>7</v>
      </c>
      <c r="D282" t="s">
        <v>94</v>
      </c>
      <c r="E282" t="s">
        <v>1611</v>
      </c>
      <c r="F282" t="s">
        <v>29</v>
      </c>
      <c r="G282" t="s">
        <v>30</v>
      </c>
      <c r="I282" t="s">
        <v>31</v>
      </c>
      <c r="J282" t="s">
        <v>1612</v>
      </c>
      <c r="K282" t="s">
        <v>57</v>
      </c>
      <c r="L282" t="s">
        <v>1613</v>
      </c>
      <c r="M282" t="s">
        <v>1614</v>
      </c>
      <c r="N282" t="b">
        <v>1</v>
      </c>
      <c r="O282" t="b">
        <v>1</v>
      </c>
      <c r="P282" t="b">
        <v>1</v>
      </c>
      <c r="Q282" t="b">
        <v>0</v>
      </c>
      <c r="R282" t="b">
        <v>0</v>
      </c>
      <c r="S282" t="b">
        <v>0</v>
      </c>
      <c r="T282" t="s">
        <v>36</v>
      </c>
      <c r="U282" t="s">
        <v>37</v>
      </c>
      <c r="V282" t="s">
        <v>36</v>
      </c>
      <c r="W282" t="b">
        <v>1</v>
      </c>
      <c r="X282" t="s">
        <v>51</v>
      </c>
      <c r="Y282" t="s">
        <v>52</v>
      </c>
    </row>
    <row r="283" spans="1:25" x14ac:dyDescent="0.2">
      <c r="A283" t="s">
        <v>749</v>
      </c>
      <c r="B283" t="s">
        <v>750</v>
      </c>
      <c r="C283">
        <v>7</v>
      </c>
      <c r="D283" t="s">
        <v>27</v>
      </c>
      <c r="E283" t="s">
        <v>1615</v>
      </c>
      <c r="F283" t="s">
        <v>29</v>
      </c>
      <c r="G283" t="s">
        <v>43</v>
      </c>
      <c r="H283" t="s">
        <v>44</v>
      </c>
      <c r="I283" t="s">
        <v>45</v>
      </c>
      <c r="J283" t="s">
        <v>1616</v>
      </c>
      <c r="K283" t="s">
        <v>57</v>
      </c>
      <c r="L283" t="s">
        <v>1617</v>
      </c>
      <c r="M283" t="s">
        <v>1618</v>
      </c>
      <c r="N283" t="b">
        <v>1</v>
      </c>
      <c r="O283" t="b">
        <v>0</v>
      </c>
      <c r="P283" t="b">
        <v>0</v>
      </c>
      <c r="Q283" t="b">
        <v>1</v>
      </c>
      <c r="R283" t="b">
        <v>1</v>
      </c>
      <c r="S283" t="b">
        <v>1</v>
      </c>
      <c r="T283" t="s">
        <v>1619</v>
      </c>
      <c r="U283" t="s">
        <v>1620</v>
      </c>
      <c r="V283" t="s">
        <v>1621</v>
      </c>
      <c r="W283" t="b">
        <v>1</v>
      </c>
      <c r="X283" t="s">
        <v>51</v>
      </c>
      <c r="Y283" t="s">
        <v>52</v>
      </c>
    </row>
    <row r="284" spans="1:25" x14ac:dyDescent="0.2">
      <c r="A284" t="s">
        <v>1622</v>
      </c>
      <c r="B284" t="s">
        <v>77</v>
      </c>
      <c r="C284">
        <v>95</v>
      </c>
      <c r="D284" t="s">
        <v>27</v>
      </c>
      <c r="E284" t="s">
        <v>1623</v>
      </c>
      <c r="F284" t="s">
        <v>29</v>
      </c>
      <c r="I284" t="s">
        <v>45</v>
      </c>
      <c r="J284" t="s">
        <v>1624</v>
      </c>
      <c r="K284" t="s">
        <v>36</v>
      </c>
      <c r="L284" t="s">
        <v>1625</v>
      </c>
      <c r="M284" t="s">
        <v>1626</v>
      </c>
      <c r="N284" t="b">
        <v>1</v>
      </c>
      <c r="O284" t="b">
        <v>1</v>
      </c>
      <c r="P284" t="b">
        <v>1</v>
      </c>
      <c r="Q284" t="b">
        <v>0</v>
      </c>
      <c r="R284" t="b">
        <v>0</v>
      </c>
      <c r="S284" t="b">
        <v>0</v>
      </c>
      <c r="T284" t="s">
        <v>36</v>
      </c>
      <c r="U284" t="s">
        <v>37</v>
      </c>
      <c r="V284" t="s">
        <v>36</v>
      </c>
      <c r="W284" t="b">
        <v>1</v>
      </c>
      <c r="X284" t="s">
        <v>38</v>
      </c>
      <c r="Y284" t="s">
        <v>39</v>
      </c>
    </row>
    <row r="285" spans="1:25" x14ac:dyDescent="0.2">
      <c r="A285" t="s">
        <v>1627</v>
      </c>
      <c r="B285" t="s">
        <v>595</v>
      </c>
      <c r="C285">
        <v>95</v>
      </c>
      <c r="D285" t="s">
        <v>94</v>
      </c>
      <c r="E285" t="s">
        <v>1628</v>
      </c>
      <c r="F285" t="s">
        <v>29</v>
      </c>
      <c r="G285" t="s">
        <v>30</v>
      </c>
      <c r="I285" t="s">
        <v>45</v>
      </c>
      <c r="J285" t="s">
        <v>1629</v>
      </c>
      <c r="K285" t="s">
        <v>1630</v>
      </c>
      <c r="L285" t="s">
        <v>1631</v>
      </c>
      <c r="M285" t="s">
        <v>1632</v>
      </c>
      <c r="N285" t="b">
        <v>1</v>
      </c>
      <c r="O285" t="b">
        <v>1</v>
      </c>
      <c r="P285" t="b">
        <v>0</v>
      </c>
      <c r="Q285" t="b">
        <v>1</v>
      </c>
      <c r="R285" t="b">
        <v>1</v>
      </c>
      <c r="S285" t="b">
        <v>1</v>
      </c>
      <c r="T285" t="s">
        <v>1633</v>
      </c>
      <c r="U285" t="s">
        <v>1632</v>
      </c>
      <c r="V285" t="s">
        <v>1634</v>
      </c>
      <c r="W285" t="b">
        <v>1</v>
      </c>
      <c r="X285" t="s">
        <v>38</v>
      </c>
      <c r="Y285" t="s">
        <v>39</v>
      </c>
    </row>
    <row r="286" spans="1:25" x14ac:dyDescent="0.2">
      <c r="A286" t="s">
        <v>1635</v>
      </c>
      <c r="B286" t="s">
        <v>804</v>
      </c>
      <c r="C286">
        <v>9</v>
      </c>
      <c r="D286" t="s">
        <v>94</v>
      </c>
      <c r="E286" t="s">
        <v>1636</v>
      </c>
      <c r="F286" t="s">
        <v>29</v>
      </c>
      <c r="G286" t="s">
        <v>30</v>
      </c>
      <c r="I286" t="s">
        <v>79</v>
      </c>
      <c r="J286" t="s">
        <v>1637</v>
      </c>
      <c r="K286" t="s">
        <v>332</v>
      </c>
      <c r="L286" t="s">
        <v>194</v>
      </c>
      <c r="M286" t="s">
        <v>1638</v>
      </c>
      <c r="N286" t="b">
        <v>1</v>
      </c>
      <c r="O286" t="b">
        <v>1</v>
      </c>
      <c r="P286" t="b">
        <v>1</v>
      </c>
      <c r="Q286" t="b">
        <v>1</v>
      </c>
      <c r="R286" t="b">
        <v>0</v>
      </c>
      <c r="S286" t="b">
        <v>0</v>
      </c>
      <c r="T286" t="s">
        <v>1637</v>
      </c>
      <c r="U286" t="s">
        <v>1638</v>
      </c>
      <c r="V286" t="s">
        <v>36</v>
      </c>
      <c r="W286" t="b">
        <v>1</v>
      </c>
      <c r="X286" t="s">
        <v>109</v>
      </c>
      <c r="Y286" t="s">
        <v>110</v>
      </c>
    </row>
    <row r="287" spans="1:25" x14ac:dyDescent="0.2">
      <c r="A287" t="s">
        <v>1639</v>
      </c>
      <c r="B287" t="s">
        <v>329</v>
      </c>
      <c r="C287">
        <v>95</v>
      </c>
      <c r="D287" t="s">
        <v>27</v>
      </c>
      <c r="E287" t="s">
        <v>802</v>
      </c>
      <c r="F287" t="s">
        <v>132</v>
      </c>
      <c r="G287" t="s">
        <v>43</v>
      </c>
      <c r="H287" t="s">
        <v>44</v>
      </c>
      <c r="I287" t="s">
        <v>31</v>
      </c>
      <c r="J287" t="s">
        <v>1640</v>
      </c>
      <c r="K287" t="s">
        <v>200</v>
      </c>
      <c r="L287" t="s">
        <v>143</v>
      </c>
      <c r="M287" t="s">
        <v>1641</v>
      </c>
      <c r="N287" t="b">
        <v>1</v>
      </c>
      <c r="O287" t="b">
        <v>1</v>
      </c>
      <c r="P287" t="b">
        <v>1</v>
      </c>
      <c r="Q287" t="b">
        <v>0</v>
      </c>
      <c r="R287" t="b">
        <v>0</v>
      </c>
      <c r="S287" t="b">
        <v>0</v>
      </c>
      <c r="T287" t="s">
        <v>36</v>
      </c>
      <c r="U287" t="s">
        <v>37</v>
      </c>
      <c r="V287" t="s">
        <v>36</v>
      </c>
      <c r="W287" t="b">
        <v>1</v>
      </c>
      <c r="X287" t="s">
        <v>38</v>
      </c>
      <c r="Y287" t="s">
        <v>39</v>
      </c>
    </row>
    <row r="288" spans="1:25" x14ac:dyDescent="0.2">
      <c r="A288" t="s">
        <v>1642</v>
      </c>
      <c r="B288" t="s">
        <v>403</v>
      </c>
      <c r="C288">
        <v>9</v>
      </c>
      <c r="D288" t="s">
        <v>94</v>
      </c>
      <c r="E288" t="s">
        <v>1643</v>
      </c>
      <c r="F288" t="s">
        <v>29</v>
      </c>
      <c r="G288" t="s">
        <v>30</v>
      </c>
      <c r="H288" t="s">
        <v>44</v>
      </c>
      <c r="I288" t="s">
        <v>45</v>
      </c>
      <c r="J288" t="s">
        <v>1644</v>
      </c>
      <c r="K288" t="s">
        <v>332</v>
      </c>
      <c r="L288" t="s">
        <v>1645</v>
      </c>
      <c r="M288" t="s">
        <v>1646</v>
      </c>
      <c r="N288" t="b">
        <v>0</v>
      </c>
      <c r="O288" t="b">
        <v>0</v>
      </c>
      <c r="P288" t="b">
        <v>0</v>
      </c>
      <c r="Q288" t="b">
        <v>0</v>
      </c>
      <c r="R288" t="b">
        <v>0</v>
      </c>
      <c r="S288" t="b">
        <v>0</v>
      </c>
      <c r="T288" t="s">
        <v>36</v>
      </c>
      <c r="U288" t="s">
        <v>37</v>
      </c>
      <c r="V288" t="s">
        <v>36</v>
      </c>
      <c r="W288" t="b">
        <v>0</v>
      </c>
      <c r="X288" t="s">
        <v>109</v>
      </c>
      <c r="Y288" t="s">
        <v>110</v>
      </c>
    </row>
    <row r="289" spans="1:25" x14ac:dyDescent="0.2">
      <c r="A289" t="s">
        <v>1647</v>
      </c>
      <c r="B289" t="s">
        <v>117</v>
      </c>
      <c r="C289">
        <v>7</v>
      </c>
      <c r="D289" t="s">
        <v>27</v>
      </c>
      <c r="E289" t="s">
        <v>1648</v>
      </c>
      <c r="F289" t="s">
        <v>29</v>
      </c>
      <c r="G289" t="s">
        <v>43</v>
      </c>
      <c r="H289" t="s">
        <v>44</v>
      </c>
      <c r="I289" t="s">
        <v>45</v>
      </c>
      <c r="J289" t="s">
        <v>1649</v>
      </c>
      <c r="K289" t="s">
        <v>1650</v>
      </c>
      <c r="L289" t="s">
        <v>183</v>
      </c>
      <c r="M289" t="s">
        <v>1651</v>
      </c>
      <c r="N289" t="b">
        <v>1</v>
      </c>
      <c r="O289" t="b">
        <v>0</v>
      </c>
      <c r="P289" t="b">
        <v>1</v>
      </c>
      <c r="Q289" t="b">
        <v>1</v>
      </c>
      <c r="R289" t="b">
        <v>1</v>
      </c>
      <c r="S289" t="b">
        <v>1</v>
      </c>
      <c r="T289" t="s">
        <v>1649</v>
      </c>
      <c r="U289" t="s">
        <v>1651</v>
      </c>
      <c r="V289" t="s">
        <v>183</v>
      </c>
      <c r="W289" t="b">
        <v>1</v>
      </c>
      <c r="X289" t="s">
        <v>51</v>
      </c>
      <c r="Y289" t="s">
        <v>52</v>
      </c>
    </row>
    <row r="290" spans="1:25" x14ac:dyDescent="0.2">
      <c r="A290" t="s">
        <v>1652</v>
      </c>
      <c r="B290" t="s">
        <v>146</v>
      </c>
      <c r="C290">
        <v>9</v>
      </c>
      <c r="D290" t="s">
        <v>27</v>
      </c>
      <c r="E290" t="s">
        <v>1653</v>
      </c>
      <c r="F290" t="s">
        <v>29</v>
      </c>
      <c r="G290" t="s">
        <v>30</v>
      </c>
      <c r="H290" t="s">
        <v>44</v>
      </c>
      <c r="I290" t="s">
        <v>45</v>
      </c>
      <c r="J290" t="s">
        <v>1654</v>
      </c>
      <c r="K290" t="s">
        <v>332</v>
      </c>
      <c r="L290" t="s">
        <v>194</v>
      </c>
      <c r="M290" t="s">
        <v>1655</v>
      </c>
      <c r="N290" t="b">
        <v>1</v>
      </c>
      <c r="O290" t="b">
        <v>1</v>
      </c>
      <c r="P290" t="b">
        <v>1</v>
      </c>
      <c r="Q290" t="b">
        <v>1</v>
      </c>
      <c r="R290" t="b">
        <v>0</v>
      </c>
      <c r="S290" t="b">
        <v>0</v>
      </c>
      <c r="T290" t="s">
        <v>1654</v>
      </c>
      <c r="U290" t="s">
        <v>1655</v>
      </c>
      <c r="V290" t="s">
        <v>36</v>
      </c>
      <c r="W290" t="b">
        <v>1</v>
      </c>
      <c r="X290" t="s">
        <v>109</v>
      </c>
      <c r="Y290" t="s">
        <v>110</v>
      </c>
    </row>
    <row r="291" spans="1:25" x14ac:dyDescent="0.2">
      <c r="A291" t="s">
        <v>1656</v>
      </c>
      <c r="B291" t="s">
        <v>161</v>
      </c>
      <c r="C291">
        <v>95</v>
      </c>
      <c r="D291" t="s">
        <v>27</v>
      </c>
      <c r="E291" t="s">
        <v>1657</v>
      </c>
      <c r="F291" t="s">
        <v>29</v>
      </c>
      <c r="G291" t="s">
        <v>62</v>
      </c>
      <c r="H291" t="s">
        <v>44</v>
      </c>
      <c r="I291" t="s">
        <v>45</v>
      </c>
      <c r="J291" t="s">
        <v>1658</v>
      </c>
      <c r="K291" t="s">
        <v>200</v>
      </c>
      <c r="L291" t="s">
        <v>1659</v>
      </c>
      <c r="M291" t="s">
        <v>1660</v>
      </c>
      <c r="N291" t="b">
        <v>0</v>
      </c>
      <c r="O291" t="b">
        <v>0</v>
      </c>
      <c r="P291" t="b">
        <v>1</v>
      </c>
      <c r="Q291" t="b">
        <v>0</v>
      </c>
      <c r="R291" t="b">
        <v>0</v>
      </c>
      <c r="S291" t="b">
        <v>0</v>
      </c>
      <c r="T291" t="s">
        <v>36</v>
      </c>
      <c r="U291" t="s">
        <v>37</v>
      </c>
      <c r="V291" t="s">
        <v>36</v>
      </c>
      <c r="W291" t="b">
        <v>1</v>
      </c>
      <c r="X291" t="s">
        <v>38</v>
      </c>
      <c r="Y291" t="s">
        <v>39</v>
      </c>
    </row>
    <row r="292" spans="1:25" x14ac:dyDescent="0.2">
      <c r="A292" t="s">
        <v>1661</v>
      </c>
      <c r="B292" t="s">
        <v>589</v>
      </c>
      <c r="C292">
        <v>7</v>
      </c>
      <c r="D292" t="s">
        <v>27</v>
      </c>
      <c r="E292" t="s">
        <v>1662</v>
      </c>
      <c r="F292" t="s">
        <v>29</v>
      </c>
      <c r="G292" t="s">
        <v>30</v>
      </c>
      <c r="I292" t="s">
        <v>79</v>
      </c>
      <c r="J292" t="s">
        <v>1663</v>
      </c>
      <c r="K292" t="s">
        <v>57</v>
      </c>
      <c r="L292" t="s">
        <v>592</v>
      </c>
      <c r="M292" t="s">
        <v>1664</v>
      </c>
      <c r="N292" t="b">
        <v>0</v>
      </c>
      <c r="O292" t="b">
        <v>0</v>
      </c>
      <c r="P292" t="b">
        <v>1</v>
      </c>
      <c r="Q292" t="b">
        <v>0</v>
      </c>
      <c r="R292" t="b">
        <v>0</v>
      </c>
      <c r="S292" t="b">
        <v>0</v>
      </c>
      <c r="T292" t="s">
        <v>36</v>
      </c>
      <c r="U292" t="s">
        <v>37</v>
      </c>
      <c r="V292" t="s">
        <v>36</v>
      </c>
      <c r="W292" t="b">
        <v>1</v>
      </c>
      <c r="X292" t="s">
        <v>51</v>
      </c>
      <c r="Y292" t="s">
        <v>52</v>
      </c>
    </row>
    <row r="293" spans="1:25" x14ac:dyDescent="0.2">
      <c r="A293" t="s">
        <v>1665</v>
      </c>
      <c r="B293" t="s">
        <v>41</v>
      </c>
      <c r="C293">
        <v>266</v>
      </c>
      <c r="D293" t="s">
        <v>27</v>
      </c>
      <c r="E293" t="s">
        <v>1666</v>
      </c>
      <c r="F293" t="s">
        <v>132</v>
      </c>
      <c r="G293" t="s">
        <v>62</v>
      </c>
      <c r="H293" t="s">
        <v>44</v>
      </c>
      <c r="I293" t="s">
        <v>31</v>
      </c>
      <c r="J293" t="s">
        <v>1667</v>
      </c>
      <c r="K293" t="s">
        <v>97</v>
      </c>
      <c r="L293" t="s">
        <v>1668</v>
      </c>
      <c r="M293" t="s">
        <v>1669</v>
      </c>
      <c r="N293" t="b">
        <v>0</v>
      </c>
      <c r="O293" t="b">
        <v>0</v>
      </c>
      <c r="P293" t="b">
        <v>0</v>
      </c>
      <c r="Q293" t="b">
        <v>1</v>
      </c>
      <c r="R293" t="b">
        <v>0</v>
      </c>
      <c r="S293" t="b">
        <v>0</v>
      </c>
      <c r="T293" t="s">
        <v>1670</v>
      </c>
      <c r="U293" t="s">
        <v>1671</v>
      </c>
      <c r="V293" t="s">
        <v>36</v>
      </c>
      <c r="W293" t="b">
        <v>1</v>
      </c>
      <c r="X293" t="s">
        <v>67</v>
      </c>
      <c r="Y293" t="s">
        <v>68</v>
      </c>
    </row>
    <row r="294" spans="1:25" x14ac:dyDescent="0.2">
      <c r="A294" t="s">
        <v>1672</v>
      </c>
      <c r="B294" t="s">
        <v>130</v>
      </c>
      <c r="C294">
        <v>21</v>
      </c>
      <c r="D294" t="s">
        <v>27</v>
      </c>
      <c r="E294" t="s">
        <v>1673</v>
      </c>
      <c r="F294" t="s">
        <v>29</v>
      </c>
      <c r="G294" t="s">
        <v>43</v>
      </c>
      <c r="I294" t="s">
        <v>45</v>
      </c>
      <c r="J294" t="s">
        <v>1674</v>
      </c>
      <c r="K294" t="s">
        <v>1675</v>
      </c>
      <c r="L294" t="s">
        <v>1676</v>
      </c>
      <c r="M294" t="s">
        <v>1677</v>
      </c>
      <c r="N294" t="b">
        <v>1</v>
      </c>
      <c r="O294" t="b">
        <v>1</v>
      </c>
      <c r="P294" t="b">
        <v>1</v>
      </c>
      <c r="Q294" t="b">
        <v>1</v>
      </c>
      <c r="R294" t="b">
        <v>1</v>
      </c>
      <c r="S294" t="b">
        <v>1</v>
      </c>
      <c r="T294" t="s">
        <v>1674</v>
      </c>
      <c r="U294" t="s">
        <v>1677</v>
      </c>
      <c r="V294" t="s">
        <v>1676</v>
      </c>
      <c r="W294" t="b">
        <v>1</v>
      </c>
      <c r="Y294" t="s">
        <v>85</v>
      </c>
    </row>
    <row r="295" spans="1:25" x14ac:dyDescent="0.2">
      <c r="A295" t="s">
        <v>1678</v>
      </c>
      <c r="B295" t="s">
        <v>41</v>
      </c>
      <c r="C295">
        <v>7</v>
      </c>
      <c r="D295" t="s">
        <v>27</v>
      </c>
      <c r="E295" t="s">
        <v>1679</v>
      </c>
      <c r="F295" t="s">
        <v>29</v>
      </c>
      <c r="G295" t="s">
        <v>62</v>
      </c>
      <c r="H295" t="s">
        <v>44</v>
      </c>
      <c r="I295" t="s">
        <v>45</v>
      </c>
      <c r="J295" t="s">
        <v>1680</v>
      </c>
      <c r="K295" t="s">
        <v>57</v>
      </c>
      <c r="L295" t="s">
        <v>1414</v>
      </c>
      <c r="M295" t="s">
        <v>1681</v>
      </c>
      <c r="N295" t="b">
        <v>1</v>
      </c>
      <c r="O295" t="b">
        <v>1</v>
      </c>
      <c r="P295" t="b">
        <v>1</v>
      </c>
      <c r="Q295" t="b">
        <v>0</v>
      </c>
      <c r="R295" t="b">
        <v>0</v>
      </c>
      <c r="S295" t="b">
        <v>0</v>
      </c>
      <c r="T295" t="s">
        <v>36</v>
      </c>
      <c r="U295" t="s">
        <v>37</v>
      </c>
      <c r="V295" t="s">
        <v>36</v>
      </c>
      <c r="W295" t="b">
        <v>1</v>
      </c>
      <c r="X295" t="s">
        <v>51</v>
      </c>
      <c r="Y295" t="s">
        <v>52</v>
      </c>
    </row>
    <row r="296" spans="1:25" x14ac:dyDescent="0.2">
      <c r="A296" t="s">
        <v>1682</v>
      </c>
      <c r="B296" t="s">
        <v>226</v>
      </c>
      <c r="C296">
        <v>7</v>
      </c>
      <c r="D296" t="s">
        <v>27</v>
      </c>
      <c r="E296" t="s">
        <v>1683</v>
      </c>
      <c r="F296" t="s">
        <v>29</v>
      </c>
      <c r="G296" t="s">
        <v>30</v>
      </c>
      <c r="H296" t="s">
        <v>44</v>
      </c>
      <c r="I296" t="s">
        <v>45</v>
      </c>
      <c r="J296" t="s">
        <v>1684</v>
      </c>
      <c r="K296" t="s">
        <v>57</v>
      </c>
      <c r="L296" t="s">
        <v>1685</v>
      </c>
      <c r="M296" t="s">
        <v>1686</v>
      </c>
      <c r="N296" t="b">
        <v>0</v>
      </c>
      <c r="O296" t="b">
        <v>0</v>
      </c>
      <c r="P296" t="b">
        <v>0</v>
      </c>
      <c r="Q296" t="b">
        <v>0</v>
      </c>
      <c r="R296" t="b">
        <v>0</v>
      </c>
      <c r="S296" t="b">
        <v>0</v>
      </c>
      <c r="T296" t="s">
        <v>36</v>
      </c>
      <c r="U296" t="s">
        <v>37</v>
      </c>
      <c r="V296" t="s">
        <v>36</v>
      </c>
      <c r="W296" t="b">
        <v>0</v>
      </c>
      <c r="X296" t="s">
        <v>51</v>
      </c>
      <c r="Y296" t="s">
        <v>52</v>
      </c>
    </row>
    <row r="297" spans="1:25" x14ac:dyDescent="0.2">
      <c r="A297" t="s">
        <v>1687</v>
      </c>
      <c r="B297" t="s">
        <v>138</v>
      </c>
      <c r="C297">
        <v>95</v>
      </c>
      <c r="D297" t="s">
        <v>27</v>
      </c>
      <c r="E297" t="s">
        <v>1688</v>
      </c>
      <c r="F297" t="s">
        <v>29</v>
      </c>
      <c r="G297" t="s">
        <v>30</v>
      </c>
      <c r="I297" t="s">
        <v>45</v>
      </c>
      <c r="J297" t="s">
        <v>1689</v>
      </c>
      <c r="K297" t="s">
        <v>1690</v>
      </c>
      <c r="L297" t="s">
        <v>1691</v>
      </c>
      <c r="M297" t="s">
        <v>1692</v>
      </c>
      <c r="N297" t="b">
        <v>1</v>
      </c>
      <c r="O297" t="b">
        <v>0</v>
      </c>
      <c r="P297" t="b">
        <v>0</v>
      </c>
      <c r="Q297" t="b">
        <v>1</v>
      </c>
      <c r="R297" t="b">
        <v>1</v>
      </c>
      <c r="S297" t="b">
        <v>1</v>
      </c>
      <c r="T297" t="s">
        <v>1693</v>
      </c>
      <c r="U297" t="s">
        <v>1692</v>
      </c>
      <c r="V297" t="s">
        <v>1694</v>
      </c>
      <c r="W297" t="b">
        <v>1</v>
      </c>
      <c r="X297" t="s">
        <v>38</v>
      </c>
      <c r="Y297" t="s">
        <v>39</v>
      </c>
    </row>
    <row r="298" spans="1:25" x14ac:dyDescent="0.2">
      <c r="A298" t="s">
        <v>1695</v>
      </c>
      <c r="B298" t="s">
        <v>381</v>
      </c>
      <c r="C298">
        <v>7</v>
      </c>
      <c r="D298" t="s">
        <v>27</v>
      </c>
      <c r="E298" t="s">
        <v>1696</v>
      </c>
      <c r="F298" t="s">
        <v>29</v>
      </c>
      <c r="G298" t="s">
        <v>43</v>
      </c>
      <c r="I298" t="s">
        <v>45</v>
      </c>
      <c r="J298" t="s">
        <v>1697</v>
      </c>
      <c r="K298" t="s">
        <v>57</v>
      </c>
      <c r="L298" t="s">
        <v>1698</v>
      </c>
      <c r="M298" t="s">
        <v>1699</v>
      </c>
      <c r="N298" t="b">
        <v>1</v>
      </c>
      <c r="O298" t="b">
        <v>1</v>
      </c>
      <c r="P298" t="b">
        <v>0</v>
      </c>
      <c r="Q298" t="b">
        <v>1</v>
      </c>
      <c r="R298" t="b">
        <v>0</v>
      </c>
      <c r="S298" t="b">
        <v>0</v>
      </c>
      <c r="T298" t="s">
        <v>1697</v>
      </c>
      <c r="U298" t="s">
        <v>1699</v>
      </c>
      <c r="V298" t="s">
        <v>36</v>
      </c>
      <c r="W298" t="b">
        <v>1</v>
      </c>
      <c r="X298" t="s">
        <v>51</v>
      </c>
      <c r="Y298" t="s">
        <v>52</v>
      </c>
    </row>
    <row r="299" spans="1:25" x14ac:dyDescent="0.2">
      <c r="A299" t="s">
        <v>1700</v>
      </c>
      <c r="B299" t="s">
        <v>309</v>
      </c>
      <c r="C299">
        <v>95</v>
      </c>
      <c r="D299" t="s">
        <v>94</v>
      </c>
      <c r="E299" t="s">
        <v>755</v>
      </c>
      <c r="F299" t="s">
        <v>29</v>
      </c>
      <c r="G299" t="s">
        <v>30</v>
      </c>
      <c r="H299" t="s">
        <v>44</v>
      </c>
      <c r="I299" t="s">
        <v>45</v>
      </c>
      <c r="J299" t="s">
        <v>1701</v>
      </c>
      <c r="K299" t="s">
        <v>1702</v>
      </c>
      <c r="L299" t="s">
        <v>1703</v>
      </c>
      <c r="M299" t="s">
        <v>1704</v>
      </c>
      <c r="N299" t="b">
        <v>0</v>
      </c>
      <c r="O299" t="b">
        <v>0</v>
      </c>
      <c r="P299" t="b">
        <v>0</v>
      </c>
      <c r="Q299" t="b">
        <v>1</v>
      </c>
      <c r="R299" t="b">
        <v>1</v>
      </c>
      <c r="S299" t="b">
        <v>1</v>
      </c>
      <c r="T299" t="s">
        <v>1705</v>
      </c>
      <c r="U299" t="s">
        <v>1706</v>
      </c>
      <c r="V299" t="s">
        <v>1621</v>
      </c>
      <c r="W299" t="b">
        <v>1</v>
      </c>
      <c r="X299" t="s">
        <v>38</v>
      </c>
      <c r="Y299" t="s">
        <v>39</v>
      </c>
    </row>
    <row r="300" spans="1:25" x14ac:dyDescent="0.2">
      <c r="A300" t="s">
        <v>1707</v>
      </c>
      <c r="B300" t="s">
        <v>146</v>
      </c>
      <c r="C300">
        <v>95</v>
      </c>
      <c r="D300" t="s">
        <v>94</v>
      </c>
      <c r="E300" t="s">
        <v>1708</v>
      </c>
      <c r="F300" t="s">
        <v>29</v>
      </c>
      <c r="G300" t="s">
        <v>140</v>
      </c>
      <c r="I300" t="s">
        <v>45</v>
      </c>
      <c r="J300" t="s">
        <v>1709</v>
      </c>
      <c r="K300" t="s">
        <v>90</v>
      </c>
      <c r="L300" t="s">
        <v>1710</v>
      </c>
      <c r="M300" t="s">
        <v>317</v>
      </c>
      <c r="N300" t="b">
        <v>1</v>
      </c>
      <c r="O300" t="b">
        <v>1</v>
      </c>
      <c r="P300" t="b">
        <v>1</v>
      </c>
      <c r="Q300" t="b">
        <v>0</v>
      </c>
      <c r="R300" t="b">
        <v>0</v>
      </c>
      <c r="S300" t="b">
        <v>0</v>
      </c>
      <c r="T300" t="s">
        <v>36</v>
      </c>
      <c r="U300" t="s">
        <v>37</v>
      </c>
      <c r="V300" t="s">
        <v>36</v>
      </c>
      <c r="W300" t="b">
        <v>1</v>
      </c>
      <c r="X300" t="s">
        <v>38</v>
      </c>
      <c r="Y300" t="s">
        <v>39</v>
      </c>
    </row>
    <row r="301" spans="1:25" x14ac:dyDescent="0.2">
      <c r="A301" t="s">
        <v>1711</v>
      </c>
      <c r="B301" t="s">
        <v>916</v>
      </c>
      <c r="C301">
        <v>9</v>
      </c>
      <c r="D301" t="s">
        <v>27</v>
      </c>
      <c r="E301" t="s">
        <v>1712</v>
      </c>
      <c r="F301" t="s">
        <v>29</v>
      </c>
      <c r="I301" t="s">
        <v>45</v>
      </c>
      <c r="J301" t="s">
        <v>1713</v>
      </c>
      <c r="K301" t="s">
        <v>36</v>
      </c>
      <c r="L301" t="s">
        <v>1714</v>
      </c>
      <c r="M301" t="s">
        <v>1715</v>
      </c>
      <c r="N301" t="b">
        <v>1</v>
      </c>
      <c r="O301" t="b">
        <v>1</v>
      </c>
      <c r="P301" t="b">
        <v>1</v>
      </c>
      <c r="Q301" t="b">
        <v>0</v>
      </c>
      <c r="R301" t="b">
        <v>0</v>
      </c>
      <c r="S301" t="b">
        <v>0</v>
      </c>
      <c r="T301" t="s">
        <v>36</v>
      </c>
      <c r="U301" t="s">
        <v>37</v>
      </c>
      <c r="V301" t="s">
        <v>36</v>
      </c>
      <c r="W301" t="b">
        <v>1</v>
      </c>
      <c r="X301" t="s">
        <v>109</v>
      </c>
      <c r="Y301" t="s">
        <v>110</v>
      </c>
    </row>
    <row r="302" spans="1:25" x14ac:dyDescent="0.2">
      <c r="A302" t="s">
        <v>1716</v>
      </c>
      <c r="B302" t="s">
        <v>346</v>
      </c>
      <c r="C302">
        <v>95</v>
      </c>
      <c r="D302" t="s">
        <v>27</v>
      </c>
      <c r="E302" t="s">
        <v>1717</v>
      </c>
      <c r="F302" t="s">
        <v>29</v>
      </c>
      <c r="J302" t="s">
        <v>1718</v>
      </c>
      <c r="K302" t="s">
        <v>36</v>
      </c>
      <c r="L302" t="s">
        <v>1719</v>
      </c>
      <c r="M302" t="s">
        <v>1720</v>
      </c>
      <c r="N302" t="b">
        <v>1</v>
      </c>
      <c r="O302" t="b">
        <v>1</v>
      </c>
      <c r="P302" t="b">
        <v>1</v>
      </c>
      <c r="Q302" t="b">
        <v>0</v>
      </c>
      <c r="R302" t="b">
        <v>0</v>
      </c>
      <c r="S302" t="b">
        <v>0</v>
      </c>
      <c r="T302" t="s">
        <v>36</v>
      </c>
      <c r="U302" t="s">
        <v>37</v>
      </c>
      <c r="V302" t="s">
        <v>36</v>
      </c>
      <c r="W302" t="b">
        <v>1</v>
      </c>
      <c r="X302" t="s">
        <v>38</v>
      </c>
      <c r="Y302" t="s">
        <v>39</v>
      </c>
    </row>
    <row r="303" spans="1:25" x14ac:dyDescent="0.2">
      <c r="A303" t="s">
        <v>1721</v>
      </c>
      <c r="B303" t="s">
        <v>41</v>
      </c>
      <c r="C303">
        <v>7</v>
      </c>
      <c r="D303" t="s">
        <v>27</v>
      </c>
      <c r="E303" t="s">
        <v>1722</v>
      </c>
      <c r="F303" t="s">
        <v>29</v>
      </c>
      <c r="G303" t="s">
        <v>140</v>
      </c>
      <c r="I303" t="s">
        <v>45</v>
      </c>
      <c r="J303" t="s">
        <v>1723</v>
      </c>
      <c r="K303" t="s">
        <v>1724</v>
      </c>
      <c r="L303" t="s">
        <v>1725</v>
      </c>
      <c r="M303" t="s">
        <v>1726</v>
      </c>
      <c r="N303" t="b">
        <v>0</v>
      </c>
      <c r="O303" t="b">
        <v>0</v>
      </c>
      <c r="P303" t="b">
        <v>0</v>
      </c>
      <c r="Q303" t="b">
        <v>0</v>
      </c>
      <c r="R303" t="b">
        <v>0</v>
      </c>
      <c r="S303" t="b">
        <v>0</v>
      </c>
      <c r="T303" t="s">
        <v>36</v>
      </c>
      <c r="U303" t="s">
        <v>37</v>
      </c>
      <c r="V303" t="s">
        <v>36</v>
      </c>
      <c r="W303" t="b">
        <v>0</v>
      </c>
      <c r="X303" t="s">
        <v>51</v>
      </c>
      <c r="Y303" t="s">
        <v>52</v>
      </c>
    </row>
    <row r="304" spans="1:25" x14ac:dyDescent="0.2">
      <c r="A304" t="s">
        <v>1727</v>
      </c>
      <c r="B304" t="s">
        <v>329</v>
      </c>
      <c r="C304">
        <v>9</v>
      </c>
      <c r="D304" t="s">
        <v>27</v>
      </c>
      <c r="E304" t="s">
        <v>1728</v>
      </c>
      <c r="F304" t="s">
        <v>29</v>
      </c>
      <c r="G304" t="s">
        <v>30</v>
      </c>
      <c r="H304" t="s">
        <v>44</v>
      </c>
      <c r="I304" t="s">
        <v>45</v>
      </c>
      <c r="J304" t="s">
        <v>1729</v>
      </c>
      <c r="K304" t="s">
        <v>332</v>
      </c>
      <c r="L304" t="s">
        <v>333</v>
      </c>
      <c r="M304" t="s">
        <v>1730</v>
      </c>
      <c r="N304" t="b">
        <v>0</v>
      </c>
      <c r="O304" t="b">
        <v>0</v>
      </c>
      <c r="P304" t="b">
        <v>0</v>
      </c>
      <c r="Q304" t="b">
        <v>1</v>
      </c>
      <c r="R304" t="b">
        <v>1</v>
      </c>
      <c r="S304" t="b">
        <v>1</v>
      </c>
      <c r="T304" t="s">
        <v>1729</v>
      </c>
      <c r="U304" t="s">
        <v>1730</v>
      </c>
      <c r="V304" t="s">
        <v>333</v>
      </c>
      <c r="W304" t="b">
        <v>1</v>
      </c>
      <c r="X304" t="s">
        <v>109</v>
      </c>
      <c r="Y304" t="s">
        <v>110</v>
      </c>
    </row>
    <row r="305" spans="1:25" x14ac:dyDescent="0.2">
      <c r="A305" t="s">
        <v>1731</v>
      </c>
      <c r="B305" t="s">
        <v>26</v>
      </c>
      <c r="C305">
        <v>246</v>
      </c>
      <c r="D305" t="s">
        <v>94</v>
      </c>
      <c r="E305" t="s">
        <v>1732</v>
      </c>
      <c r="F305" t="s">
        <v>29</v>
      </c>
      <c r="G305" t="s">
        <v>30</v>
      </c>
      <c r="I305" t="s">
        <v>45</v>
      </c>
      <c r="J305" t="s">
        <v>1733</v>
      </c>
      <c r="K305" t="s">
        <v>97</v>
      </c>
      <c r="L305" t="s">
        <v>1734</v>
      </c>
      <c r="M305" t="s">
        <v>1735</v>
      </c>
      <c r="N305" t="b">
        <v>0</v>
      </c>
      <c r="O305" t="b">
        <v>0</v>
      </c>
      <c r="P305" t="b">
        <v>0</v>
      </c>
      <c r="Q305" t="b">
        <v>1</v>
      </c>
      <c r="R305" t="b">
        <v>0</v>
      </c>
      <c r="S305" t="b">
        <v>0</v>
      </c>
      <c r="T305" t="s">
        <v>1736</v>
      </c>
      <c r="U305" t="s">
        <v>1737</v>
      </c>
      <c r="V305" t="s">
        <v>36</v>
      </c>
      <c r="W305" t="b">
        <v>1</v>
      </c>
      <c r="X305" t="s">
        <v>253</v>
      </c>
      <c r="Y305" t="s">
        <v>254</v>
      </c>
    </row>
    <row r="306" spans="1:25" x14ac:dyDescent="0.2">
      <c r="A306" t="s">
        <v>1738</v>
      </c>
      <c r="B306" t="s">
        <v>26</v>
      </c>
      <c r="C306">
        <v>7</v>
      </c>
      <c r="D306" t="s">
        <v>27</v>
      </c>
      <c r="E306" t="s">
        <v>1739</v>
      </c>
      <c r="F306" t="s">
        <v>29</v>
      </c>
      <c r="G306" t="s">
        <v>43</v>
      </c>
      <c r="H306" t="s">
        <v>44</v>
      </c>
      <c r="I306" t="s">
        <v>45</v>
      </c>
      <c r="J306" t="s">
        <v>1740</v>
      </c>
      <c r="K306" t="s">
        <v>57</v>
      </c>
      <c r="L306" t="s">
        <v>91</v>
      </c>
      <c r="M306" t="s">
        <v>1741</v>
      </c>
      <c r="N306" t="b">
        <v>1</v>
      </c>
      <c r="O306" t="b">
        <v>1</v>
      </c>
      <c r="P306" t="b">
        <v>1</v>
      </c>
      <c r="Q306" t="b">
        <v>1</v>
      </c>
      <c r="R306" t="b">
        <v>1</v>
      </c>
      <c r="S306" t="b">
        <v>1</v>
      </c>
      <c r="T306" t="s">
        <v>1740</v>
      </c>
      <c r="U306" t="s">
        <v>1741</v>
      </c>
      <c r="V306" t="s">
        <v>91</v>
      </c>
      <c r="W306" t="b">
        <v>1</v>
      </c>
      <c r="X306" t="s">
        <v>51</v>
      </c>
      <c r="Y306" t="s">
        <v>52</v>
      </c>
    </row>
    <row r="307" spans="1:25" x14ac:dyDescent="0.2">
      <c r="A307" t="s">
        <v>1742</v>
      </c>
      <c r="B307" t="s">
        <v>87</v>
      </c>
      <c r="C307">
        <v>95</v>
      </c>
      <c r="D307" t="s">
        <v>94</v>
      </c>
      <c r="E307" t="s">
        <v>1743</v>
      </c>
      <c r="F307" t="s">
        <v>29</v>
      </c>
      <c r="G307" t="s">
        <v>30</v>
      </c>
      <c r="I307" t="s">
        <v>45</v>
      </c>
      <c r="J307" t="s">
        <v>1744</v>
      </c>
      <c r="K307" t="s">
        <v>90</v>
      </c>
      <c r="L307" t="s">
        <v>368</v>
      </c>
      <c r="M307" t="s">
        <v>800</v>
      </c>
      <c r="N307" t="b">
        <v>1</v>
      </c>
      <c r="O307" t="b">
        <v>1</v>
      </c>
      <c r="P307" t="b">
        <v>1</v>
      </c>
      <c r="Q307" t="b">
        <v>1</v>
      </c>
      <c r="R307" t="b">
        <v>1</v>
      </c>
      <c r="S307" t="b">
        <v>1</v>
      </c>
      <c r="T307" t="s">
        <v>1744</v>
      </c>
      <c r="U307" t="s">
        <v>800</v>
      </c>
      <c r="V307" t="s">
        <v>368</v>
      </c>
      <c r="W307" t="b">
        <v>1</v>
      </c>
      <c r="X307" t="s">
        <v>38</v>
      </c>
      <c r="Y307" t="s">
        <v>39</v>
      </c>
    </row>
    <row r="308" spans="1:25" x14ac:dyDescent="0.2">
      <c r="A308" t="s">
        <v>1745</v>
      </c>
      <c r="B308" t="s">
        <v>804</v>
      </c>
      <c r="C308">
        <v>21</v>
      </c>
      <c r="D308" t="s">
        <v>27</v>
      </c>
      <c r="E308" t="s">
        <v>1746</v>
      </c>
      <c r="F308" t="s">
        <v>29</v>
      </c>
      <c r="G308" t="s">
        <v>43</v>
      </c>
      <c r="I308" t="s">
        <v>45</v>
      </c>
      <c r="J308" t="s">
        <v>1747</v>
      </c>
      <c r="K308" t="s">
        <v>193</v>
      </c>
      <c r="L308" t="s">
        <v>1748</v>
      </c>
      <c r="M308" t="s">
        <v>1749</v>
      </c>
      <c r="N308" t="b">
        <v>1</v>
      </c>
      <c r="O308" t="b">
        <v>0</v>
      </c>
      <c r="P308" t="b">
        <v>0</v>
      </c>
      <c r="Q308" t="b">
        <v>1</v>
      </c>
      <c r="R308" t="b">
        <v>0</v>
      </c>
      <c r="S308" t="b">
        <v>0</v>
      </c>
      <c r="T308" t="s">
        <v>1750</v>
      </c>
      <c r="U308" t="s">
        <v>1751</v>
      </c>
      <c r="V308" t="s">
        <v>36</v>
      </c>
      <c r="W308" t="b">
        <v>1</v>
      </c>
      <c r="Y308" t="s">
        <v>85</v>
      </c>
    </row>
    <row r="309" spans="1:25" x14ac:dyDescent="0.2">
      <c r="A309" t="s">
        <v>1752</v>
      </c>
      <c r="B309" t="s">
        <v>403</v>
      </c>
      <c r="C309">
        <v>7</v>
      </c>
      <c r="D309" t="s">
        <v>94</v>
      </c>
      <c r="E309" t="s">
        <v>1753</v>
      </c>
      <c r="F309" t="s">
        <v>29</v>
      </c>
      <c r="G309" t="s">
        <v>30</v>
      </c>
      <c r="I309" t="s">
        <v>45</v>
      </c>
      <c r="J309" t="s">
        <v>1754</v>
      </c>
      <c r="K309" t="s">
        <v>57</v>
      </c>
      <c r="L309" t="s">
        <v>1755</v>
      </c>
      <c r="M309" t="s">
        <v>1756</v>
      </c>
      <c r="N309" t="b">
        <v>0</v>
      </c>
      <c r="O309" t="b">
        <v>0</v>
      </c>
      <c r="P309" t="b">
        <v>0</v>
      </c>
      <c r="Q309" t="b">
        <v>0</v>
      </c>
      <c r="R309" t="b">
        <v>0</v>
      </c>
      <c r="S309" t="b">
        <v>0</v>
      </c>
      <c r="T309" t="s">
        <v>36</v>
      </c>
      <c r="U309" t="s">
        <v>37</v>
      </c>
      <c r="V309" t="s">
        <v>36</v>
      </c>
      <c r="W309" t="b">
        <v>0</v>
      </c>
      <c r="X309" t="s">
        <v>51</v>
      </c>
      <c r="Y309" t="s">
        <v>52</v>
      </c>
    </row>
    <row r="310" spans="1:25" x14ac:dyDescent="0.2">
      <c r="A310" t="s">
        <v>416</v>
      </c>
      <c r="B310" t="s">
        <v>403</v>
      </c>
      <c r="C310">
        <v>21</v>
      </c>
      <c r="D310" t="s">
        <v>94</v>
      </c>
      <c r="E310" t="s">
        <v>1757</v>
      </c>
      <c r="F310" t="s">
        <v>29</v>
      </c>
      <c r="G310" t="s">
        <v>30</v>
      </c>
      <c r="H310" t="s">
        <v>44</v>
      </c>
      <c r="I310" t="s">
        <v>45</v>
      </c>
      <c r="J310" t="s">
        <v>1758</v>
      </c>
      <c r="K310" t="s">
        <v>418</v>
      </c>
      <c r="L310" t="s">
        <v>183</v>
      </c>
      <c r="M310" t="s">
        <v>419</v>
      </c>
      <c r="N310" t="b">
        <v>1</v>
      </c>
      <c r="O310" t="b">
        <v>1</v>
      </c>
      <c r="P310" t="b">
        <v>1</v>
      </c>
      <c r="Q310" t="b">
        <v>1</v>
      </c>
      <c r="R310" t="b">
        <v>1</v>
      </c>
      <c r="S310" t="b">
        <v>1</v>
      </c>
      <c r="T310" t="s">
        <v>1758</v>
      </c>
      <c r="U310" t="s">
        <v>419</v>
      </c>
      <c r="V310" t="s">
        <v>183</v>
      </c>
      <c r="W310" t="b">
        <v>1</v>
      </c>
      <c r="Y310" t="s">
        <v>85</v>
      </c>
    </row>
    <row r="311" spans="1:25" x14ac:dyDescent="0.2">
      <c r="A311" t="s">
        <v>1759</v>
      </c>
      <c r="B311" t="s">
        <v>101</v>
      </c>
      <c r="C311">
        <v>7</v>
      </c>
      <c r="D311" t="s">
        <v>27</v>
      </c>
      <c r="E311" t="s">
        <v>1760</v>
      </c>
      <c r="F311" t="s">
        <v>29</v>
      </c>
      <c r="G311" t="s">
        <v>140</v>
      </c>
      <c r="I311" t="s">
        <v>79</v>
      </c>
      <c r="J311" t="s">
        <v>1761</v>
      </c>
      <c r="K311" t="s">
        <v>57</v>
      </c>
      <c r="L311" t="s">
        <v>794</v>
      </c>
      <c r="M311" t="s">
        <v>1762</v>
      </c>
      <c r="N311" t="b">
        <v>1</v>
      </c>
      <c r="O311" t="b">
        <v>1</v>
      </c>
      <c r="P311" t="b">
        <v>1</v>
      </c>
      <c r="Q311" t="b">
        <v>1</v>
      </c>
      <c r="R311" t="b">
        <v>1</v>
      </c>
      <c r="S311" t="b">
        <v>1</v>
      </c>
      <c r="T311" t="s">
        <v>1761</v>
      </c>
      <c r="U311" t="s">
        <v>1762</v>
      </c>
      <c r="V311" t="s">
        <v>794</v>
      </c>
      <c r="W311" t="b">
        <v>1</v>
      </c>
      <c r="X311" t="s">
        <v>51</v>
      </c>
      <c r="Y311" t="s">
        <v>52</v>
      </c>
    </row>
    <row r="312" spans="1:25" x14ac:dyDescent="0.2">
      <c r="A312" t="s">
        <v>1763</v>
      </c>
      <c r="B312" t="s">
        <v>138</v>
      </c>
      <c r="C312">
        <v>9</v>
      </c>
      <c r="D312" t="s">
        <v>27</v>
      </c>
      <c r="E312" t="s">
        <v>818</v>
      </c>
      <c r="F312" t="s">
        <v>29</v>
      </c>
      <c r="G312" t="s">
        <v>43</v>
      </c>
      <c r="H312" t="s">
        <v>44</v>
      </c>
      <c r="I312" t="s">
        <v>45</v>
      </c>
      <c r="J312" t="s">
        <v>1764</v>
      </c>
      <c r="K312" t="s">
        <v>332</v>
      </c>
      <c r="L312" t="s">
        <v>1765</v>
      </c>
      <c r="M312" t="s">
        <v>1766</v>
      </c>
      <c r="N312" t="b">
        <v>1</v>
      </c>
      <c r="O312" t="b">
        <v>1</v>
      </c>
      <c r="P312" t="b">
        <v>1</v>
      </c>
      <c r="Q312" t="b">
        <v>0</v>
      </c>
      <c r="R312" t="b">
        <v>0</v>
      </c>
      <c r="S312" t="b">
        <v>0</v>
      </c>
      <c r="T312" t="s">
        <v>36</v>
      </c>
      <c r="U312" t="s">
        <v>37</v>
      </c>
      <c r="V312" t="s">
        <v>36</v>
      </c>
      <c r="W312" t="b">
        <v>1</v>
      </c>
      <c r="X312" t="s">
        <v>109</v>
      </c>
      <c r="Y312" t="s">
        <v>110</v>
      </c>
    </row>
    <row r="313" spans="1:25" x14ac:dyDescent="0.2">
      <c r="A313" t="s">
        <v>1767</v>
      </c>
      <c r="B313" t="s">
        <v>309</v>
      </c>
      <c r="C313">
        <v>9</v>
      </c>
      <c r="D313" t="s">
        <v>94</v>
      </c>
      <c r="E313" t="s">
        <v>1768</v>
      </c>
      <c r="F313" t="s">
        <v>29</v>
      </c>
      <c r="G313" t="s">
        <v>30</v>
      </c>
      <c r="H313" t="s">
        <v>44</v>
      </c>
      <c r="I313" t="s">
        <v>45</v>
      </c>
      <c r="J313" t="s">
        <v>1769</v>
      </c>
      <c r="K313" t="s">
        <v>1770</v>
      </c>
      <c r="L313" t="s">
        <v>1771</v>
      </c>
      <c r="M313" t="s">
        <v>317</v>
      </c>
      <c r="N313" t="b">
        <v>1</v>
      </c>
      <c r="O313" t="b">
        <v>1</v>
      </c>
      <c r="P313" t="b">
        <v>0</v>
      </c>
      <c r="Q313" t="b">
        <v>0</v>
      </c>
      <c r="R313" t="b">
        <v>0</v>
      </c>
      <c r="S313" t="b">
        <v>0</v>
      </c>
      <c r="T313" t="s">
        <v>36</v>
      </c>
      <c r="U313" t="s">
        <v>37</v>
      </c>
      <c r="V313" t="s">
        <v>36</v>
      </c>
      <c r="W313" t="b">
        <v>1</v>
      </c>
      <c r="X313" t="s">
        <v>109</v>
      </c>
      <c r="Y313" t="s">
        <v>110</v>
      </c>
    </row>
    <row r="314" spans="1:25" x14ac:dyDescent="0.2">
      <c r="A314" t="s">
        <v>1772</v>
      </c>
      <c r="B314" t="s">
        <v>970</v>
      </c>
      <c r="C314">
        <v>7</v>
      </c>
      <c r="D314" t="s">
        <v>27</v>
      </c>
      <c r="E314" t="s">
        <v>1773</v>
      </c>
      <c r="F314" t="s">
        <v>29</v>
      </c>
      <c r="G314" t="s">
        <v>30</v>
      </c>
      <c r="I314" t="s">
        <v>45</v>
      </c>
      <c r="J314" t="s">
        <v>1774</v>
      </c>
      <c r="K314" t="s">
        <v>57</v>
      </c>
      <c r="L314" t="s">
        <v>1775</v>
      </c>
      <c r="M314" t="s">
        <v>1776</v>
      </c>
      <c r="N314" t="b">
        <v>0</v>
      </c>
      <c r="O314" t="b">
        <v>0</v>
      </c>
      <c r="P314" t="b">
        <v>0</v>
      </c>
      <c r="Q314" t="b">
        <v>1</v>
      </c>
      <c r="R314" t="b">
        <v>1</v>
      </c>
      <c r="S314" t="b">
        <v>1</v>
      </c>
      <c r="T314" t="s">
        <v>1777</v>
      </c>
      <c r="U314" t="s">
        <v>1778</v>
      </c>
      <c r="V314" t="s">
        <v>1779</v>
      </c>
      <c r="W314" t="b">
        <v>1</v>
      </c>
      <c r="X314" t="s">
        <v>51</v>
      </c>
      <c r="Y314" t="s">
        <v>52</v>
      </c>
    </row>
    <row r="315" spans="1:25" x14ac:dyDescent="0.2">
      <c r="A315" t="s">
        <v>1780</v>
      </c>
      <c r="B315" t="s">
        <v>916</v>
      </c>
      <c r="C315">
        <v>9</v>
      </c>
      <c r="D315" t="s">
        <v>27</v>
      </c>
      <c r="E315" t="s">
        <v>1781</v>
      </c>
      <c r="F315" t="s">
        <v>29</v>
      </c>
      <c r="J315" t="s">
        <v>1782</v>
      </c>
      <c r="K315" t="s">
        <v>36</v>
      </c>
      <c r="L315" t="s">
        <v>332</v>
      </c>
      <c r="M315" t="s">
        <v>1783</v>
      </c>
      <c r="N315" t="b">
        <v>1</v>
      </c>
      <c r="O315" t="b">
        <v>1</v>
      </c>
      <c r="P315" t="b">
        <v>1</v>
      </c>
      <c r="Q315" t="b">
        <v>0</v>
      </c>
      <c r="R315" t="b">
        <v>0</v>
      </c>
      <c r="S315" t="b">
        <v>0</v>
      </c>
      <c r="T315" t="s">
        <v>36</v>
      </c>
      <c r="U315" t="s">
        <v>37</v>
      </c>
      <c r="V315" t="s">
        <v>36</v>
      </c>
      <c r="W315" t="b">
        <v>1</v>
      </c>
      <c r="X315" t="s">
        <v>109</v>
      </c>
      <c r="Y315" t="s">
        <v>110</v>
      </c>
    </row>
    <row r="316" spans="1:25" x14ac:dyDescent="0.2">
      <c r="A316" t="s">
        <v>1784</v>
      </c>
      <c r="B316" t="s">
        <v>381</v>
      </c>
      <c r="C316">
        <v>42</v>
      </c>
      <c r="D316" t="s">
        <v>27</v>
      </c>
      <c r="E316" t="s">
        <v>1785</v>
      </c>
      <c r="F316" t="s">
        <v>29</v>
      </c>
      <c r="G316" t="s">
        <v>62</v>
      </c>
      <c r="H316" t="s">
        <v>44</v>
      </c>
      <c r="I316" t="s">
        <v>45</v>
      </c>
      <c r="J316" t="s">
        <v>1786</v>
      </c>
      <c r="K316" t="s">
        <v>1787</v>
      </c>
      <c r="L316" t="s">
        <v>143</v>
      </c>
      <c r="M316" t="s">
        <v>1788</v>
      </c>
      <c r="N316" t="b">
        <v>1</v>
      </c>
      <c r="O316" t="b">
        <v>1</v>
      </c>
      <c r="P316" t="b">
        <v>1</v>
      </c>
      <c r="Q316" t="b">
        <v>0</v>
      </c>
      <c r="R316" t="b">
        <v>0</v>
      </c>
      <c r="S316" t="b">
        <v>0</v>
      </c>
      <c r="T316" t="s">
        <v>36</v>
      </c>
      <c r="U316" t="s">
        <v>37</v>
      </c>
      <c r="V316" t="s">
        <v>36</v>
      </c>
      <c r="W316" t="b">
        <v>1</v>
      </c>
      <c r="X316" t="s">
        <v>524</v>
      </c>
      <c r="Y316" t="s">
        <v>85</v>
      </c>
    </row>
    <row r="317" spans="1:25" x14ac:dyDescent="0.2">
      <c r="A317" t="s">
        <v>1789</v>
      </c>
      <c r="B317" t="s">
        <v>1790</v>
      </c>
      <c r="C317">
        <v>7</v>
      </c>
      <c r="D317" t="s">
        <v>94</v>
      </c>
      <c r="E317" t="s">
        <v>1791</v>
      </c>
      <c r="F317" t="s">
        <v>29</v>
      </c>
      <c r="G317" t="s">
        <v>30</v>
      </c>
      <c r="H317" t="s">
        <v>44</v>
      </c>
      <c r="I317" t="s">
        <v>45</v>
      </c>
      <c r="J317" t="s">
        <v>1792</v>
      </c>
      <c r="K317" t="s">
        <v>57</v>
      </c>
      <c r="L317" t="s">
        <v>183</v>
      </c>
      <c r="M317" t="s">
        <v>1793</v>
      </c>
      <c r="N317" t="b">
        <v>1</v>
      </c>
      <c r="O317" t="b">
        <v>1</v>
      </c>
      <c r="P317" t="b">
        <v>1</v>
      </c>
      <c r="Q317" t="b">
        <v>1</v>
      </c>
      <c r="R317" t="b">
        <v>1</v>
      </c>
      <c r="S317" t="b">
        <v>1</v>
      </c>
      <c r="T317" t="s">
        <v>1792</v>
      </c>
      <c r="U317" t="s">
        <v>1793</v>
      </c>
      <c r="V317" t="s">
        <v>183</v>
      </c>
      <c r="W317" t="b">
        <v>1</v>
      </c>
      <c r="X317" t="s">
        <v>51</v>
      </c>
      <c r="Y317" t="s">
        <v>52</v>
      </c>
    </row>
    <row r="318" spans="1:25" x14ac:dyDescent="0.2">
      <c r="A318" t="s">
        <v>1794</v>
      </c>
      <c r="B318" t="s">
        <v>346</v>
      </c>
      <c r="C318">
        <v>9</v>
      </c>
      <c r="D318" t="s">
        <v>94</v>
      </c>
      <c r="E318" t="s">
        <v>1795</v>
      </c>
      <c r="F318" t="s">
        <v>29</v>
      </c>
      <c r="G318" t="s">
        <v>30</v>
      </c>
      <c r="I318" t="s">
        <v>79</v>
      </c>
      <c r="J318" t="s">
        <v>1796</v>
      </c>
      <c r="K318" t="s">
        <v>332</v>
      </c>
      <c r="L318" t="s">
        <v>194</v>
      </c>
      <c r="M318" t="s">
        <v>545</v>
      </c>
      <c r="N318" t="b">
        <v>1</v>
      </c>
      <c r="O318" t="b">
        <v>1</v>
      </c>
      <c r="P318" t="b">
        <v>1</v>
      </c>
      <c r="Q318" t="b">
        <v>1</v>
      </c>
      <c r="R318" t="b">
        <v>0</v>
      </c>
      <c r="S318" t="b">
        <v>0</v>
      </c>
      <c r="T318" t="s">
        <v>1796</v>
      </c>
      <c r="U318" t="s">
        <v>545</v>
      </c>
      <c r="V318" t="s">
        <v>36</v>
      </c>
      <c r="W318" t="b">
        <v>1</v>
      </c>
      <c r="X318" t="s">
        <v>109</v>
      </c>
      <c r="Y318" t="s">
        <v>110</v>
      </c>
    </row>
    <row r="319" spans="1:25" x14ac:dyDescent="0.2">
      <c r="A319" t="s">
        <v>1797</v>
      </c>
      <c r="B319" t="s">
        <v>589</v>
      </c>
      <c r="C319">
        <v>21</v>
      </c>
      <c r="D319" t="s">
        <v>27</v>
      </c>
      <c r="E319" t="s">
        <v>1798</v>
      </c>
      <c r="F319" t="s">
        <v>29</v>
      </c>
      <c r="G319" t="s">
        <v>30</v>
      </c>
      <c r="H319" t="s">
        <v>44</v>
      </c>
      <c r="I319" t="s">
        <v>31</v>
      </c>
      <c r="J319" t="s">
        <v>1799</v>
      </c>
      <c r="K319" t="s">
        <v>1567</v>
      </c>
      <c r="L319" t="s">
        <v>1800</v>
      </c>
      <c r="M319" t="s">
        <v>1801</v>
      </c>
      <c r="N319" t="b">
        <v>1</v>
      </c>
      <c r="O319" t="b">
        <v>0</v>
      </c>
      <c r="P319" t="b">
        <v>1</v>
      </c>
      <c r="Q319" t="b">
        <v>0</v>
      </c>
      <c r="R319" t="b">
        <v>0</v>
      </c>
      <c r="S319" t="b">
        <v>0</v>
      </c>
      <c r="T319" t="s">
        <v>36</v>
      </c>
      <c r="U319" t="s">
        <v>37</v>
      </c>
      <c r="V319" t="s">
        <v>36</v>
      </c>
      <c r="W319" t="b">
        <v>1</v>
      </c>
      <c r="Y319" t="s">
        <v>85</v>
      </c>
    </row>
    <row r="320" spans="1:25" x14ac:dyDescent="0.2">
      <c r="A320" t="s">
        <v>1802</v>
      </c>
      <c r="B320" t="s">
        <v>130</v>
      </c>
      <c r="C320">
        <v>9</v>
      </c>
      <c r="D320" t="s">
        <v>27</v>
      </c>
      <c r="E320" t="s">
        <v>1803</v>
      </c>
      <c r="F320" t="s">
        <v>29</v>
      </c>
      <c r="G320" t="s">
        <v>43</v>
      </c>
      <c r="I320" t="s">
        <v>45</v>
      </c>
      <c r="J320" t="s">
        <v>1804</v>
      </c>
      <c r="K320" t="s">
        <v>332</v>
      </c>
      <c r="L320" t="s">
        <v>194</v>
      </c>
      <c r="M320" t="s">
        <v>1805</v>
      </c>
      <c r="N320" t="b">
        <v>1</v>
      </c>
      <c r="O320" t="b">
        <v>1</v>
      </c>
      <c r="P320" t="b">
        <v>1</v>
      </c>
      <c r="Q320" t="b">
        <v>1</v>
      </c>
      <c r="R320" t="b">
        <v>0</v>
      </c>
      <c r="S320" t="b">
        <v>0</v>
      </c>
      <c r="T320" t="s">
        <v>1804</v>
      </c>
      <c r="U320" t="s">
        <v>1805</v>
      </c>
      <c r="V320" t="s">
        <v>36</v>
      </c>
      <c r="W320" t="b">
        <v>1</v>
      </c>
      <c r="X320" t="s">
        <v>109</v>
      </c>
      <c r="Y320" t="s">
        <v>110</v>
      </c>
    </row>
    <row r="321" spans="1:25" x14ac:dyDescent="0.2">
      <c r="A321" t="s">
        <v>1806</v>
      </c>
      <c r="B321" t="s">
        <v>267</v>
      </c>
      <c r="C321">
        <v>9</v>
      </c>
      <c r="D321" t="s">
        <v>27</v>
      </c>
      <c r="E321" t="s">
        <v>1807</v>
      </c>
      <c r="F321" t="s">
        <v>29</v>
      </c>
      <c r="G321" t="s">
        <v>43</v>
      </c>
      <c r="I321" t="s">
        <v>45</v>
      </c>
      <c r="J321" t="s">
        <v>1808</v>
      </c>
      <c r="K321" t="s">
        <v>332</v>
      </c>
      <c r="L321" t="s">
        <v>1809</v>
      </c>
      <c r="M321" t="s">
        <v>1810</v>
      </c>
      <c r="N321" t="b">
        <v>1</v>
      </c>
      <c r="O321" t="b">
        <v>1</v>
      </c>
      <c r="P321" t="b">
        <v>1</v>
      </c>
      <c r="Q321" t="b">
        <v>1</v>
      </c>
      <c r="R321" t="b">
        <v>1</v>
      </c>
      <c r="S321" t="b">
        <v>1</v>
      </c>
      <c r="T321" t="s">
        <v>1808</v>
      </c>
      <c r="U321" t="s">
        <v>1810</v>
      </c>
      <c r="V321" t="s">
        <v>1809</v>
      </c>
      <c r="W321" t="b">
        <v>1</v>
      </c>
      <c r="X321" t="s">
        <v>109</v>
      </c>
      <c r="Y321" t="s">
        <v>110</v>
      </c>
    </row>
    <row r="322" spans="1:25" x14ac:dyDescent="0.2">
      <c r="A322" t="s">
        <v>1811</v>
      </c>
      <c r="B322" t="s">
        <v>287</v>
      </c>
      <c r="C322">
        <v>7</v>
      </c>
      <c r="D322" t="s">
        <v>27</v>
      </c>
      <c r="E322" t="s">
        <v>1812</v>
      </c>
      <c r="F322" t="s">
        <v>29</v>
      </c>
      <c r="G322" t="s">
        <v>30</v>
      </c>
      <c r="H322" t="s">
        <v>44</v>
      </c>
      <c r="I322" t="s">
        <v>31</v>
      </c>
      <c r="J322" t="s">
        <v>1813</v>
      </c>
      <c r="K322" t="s">
        <v>1814</v>
      </c>
      <c r="L322" t="s">
        <v>57</v>
      </c>
      <c r="M322" t="s">
        <v>1815</v>
      </c>
      <c r="N322" t="b">
        <v>1</v>
      </c>
      <c r="O322" t="b">
        <v>1</v>
      </c>
      <c r="P322" t="b">
        <v>1</v>
      </c>
      <c r="Q322" t="b">
        <v>0</v>
      </c>
      <c r="R322" t="b">
        <v>0</v>
      </c>
      <c r="S322" t="b">
        <v>0</v>
      </c>
      <c r="T322" t="s">
        <v>36</v>
      </c>
      <c r="U322" t="s">
        <v>37</v>
      </c>
      <c r="V322" t="s">
        <v>36</v>
      </c>
      <c r="W322" t="b">
        <v>1</v>
      </c>
      <c r="X322" t="s">
        <v>51</v>
      </c>
      <c r="Y322" t="s">
        <v>52</v>
      </c>
    </row>
    <row r="323" spans="1:25" x14ac:dyDescent="0.2">
      <c r="A323" t="s">
        <v>1816</v>
      </c>
      <c r="B323" t="s">
        <v>41</v>
      </c>
      <c r="C323">
        <v>266</v>
      </c>
      <c r="D323" t="s">
        <v>27</v>
      </c>
      <c r="E323" t="s">
        <v>1817</v>
      </c>
      <c r="F323" t="s">
        <v>29</v>
      </c>
      <c r="G323" t="s">
        <v>30</v>
      </c>
      <c r="H323" t="s">
        <v>44</v>
      </c>
      <c r="I323" t="s">
        <v>45</v>
      </c>
      <c r="J323" t="s">
        <v>1818</v>
      </c>
      <c r="K323" t="s">
        <v>1819</v>
      </c>
      <c r="L323" t="s">
        <v>1820</v>
      </c>
      <c r="M323" t="s">
        <v>1821</v>
      </c>
      <c r="N323" t="b">
        <v>0</v>
      </c>
      <c r="O323" t="b">
        <v>0</v>
      </c>
      <c r="P323" t="b">
        <v>0</v>
      </c>
      <c r="Q323" t="b">
        <v>1</v>
      </c>
      <c r="R323" t="b">
        <v>0</v>
      </c>
      <c r="S323" t="b">
        <v>0</v>
      </c>
      <c r="T323" t="s">
        <v>1822</v>
      </c>
      <c r="U323" t="s">
        <v>1823</v>
      </c>
      <c r="V323" t="s">
        <v>36</v>
      </c>
      <c r="W323" t="b">
        <v>1</v>
      </c>
      <c r="X323" t="s">
        <v>67</v>
      </c>
      <c r="Y323" t="s">
        <v>68</v>
      </c>
    </row>
    <row r="324" spans="1:25" x14ac:dyDescent="0.2">
      <c r="A324" t="s">
        <v>1824</v>
      </c>
      <c r="B324" t="s">
        <v>381</v>
      </c>
      <c r="C324">
        <v>95</v>
      </c>
      <c r="D324" t="s">
        <v>27</v>
      </c>
      <c r="E324" t="s">
        <v>1825</v>
      </c>
      <c r="F324" t="s">
        <v>29</v>
      </c>
      <c r="G324" t="s">
        <v>43</v>
      </c>
      <c r="H324" t="s">
        <v>44</v>
      </c>
      <c r="I324" t="s">
        <v>45</v>
      </c>
      <c r="J324" t="s">
        <v>1826</v>
      </c>
      <c r="K324" t="s">
        <v>90</v>
      </c>
      <c r="L324" t="s">
        <v>1827</v>
      </c>
      <c r="M324" t="s">
        <v>1828</v>
      </c>
      <c r="N324" t="b">
        <v>1</v>
      </c>
      <c r="O324" t="b">
        <v>1</v>
      </c>
      <c r="P324" t="b">
        <v>1</v>
      </c>
      <c r="Q324" t="b">
        <v>0</v>
      </c>
      <c r="R324" t="b">
        <v>0</v>
      </c>
      <c r="S324" t="b">
        <v>0</v>
      </c>
      <c r="T324" t="s">
        <v>36</v>
      </c>
      <c r="U324" t="s">
        <v>37</v>
      </c>
      <c r="V324" t="s">
        <v>36</v>
      </c>
      <c r="W324" t="b">
        <v>1</v>
      </c>
      <c r="X324" t="s">
        <v>38</v>
      </c>
      <c r="Y324" t="s">
        <v>39</v>
      </c>
    </row>
    <row r="325" spans="1:25" x14ac:dyDescent="0.2">
      <c r="A325" t="s">
        <v>1829</v>
      </c>
      <c r="B325" t="s">
        <v>226</v>
      </c>
      <c r="C325">
        <v>95</v>
      </c>
      <c r="D325" t="s">
        <v>27</v>
      </c>
      <c r="E325" t="s">
        <v>1830</v>
      </c>
      <c r="F325" t="s">
        <v>29</v>
      </c>
      <c r="G325" t="s">
        <v>30</v>
      </c>
      <c r="H325" t="s">
        <v>44</v>
      </c>
      <c r="I325" t="s">
        <v>31</v>
      </c>
      <c r="J325" t="s">
        <v>1831</v>
      </c>
      <c r="K325" t="s">
        <v>200</v>
      </c>
      <c r="L325" t="s">
        <v>1084</v>
      </c>
      <c r="M325" t="s">
        <v>1832</v>
      </c>
      <c r="N325" t="b">
        <v>0</v>
      </c>
      <c r="O325" t="b">
        <v>0</v>
      </c>
      <c r="P325" t="b">
        <v>1</v>
      </c>
      <c r="Q325" t="b">
        <v>1</v>
      </c>
      <c r="R325" t="b">
        <v>1</v>
      </c>
      <c r="S325" t="b">
        <v>1</v>
      </c>
      <c r="T325" t="s">
        <v>1831</v>
      </c>
      <c r="U325" t="s">
        <v>1832</v>
      </c>
      <c r="V325" t="s">
        <v>1084</v>
      </c>
      <c r="W325" t="b">
        <v>1</v>
      </c>
      <c r="X325" t="s">
        <v>38</v>
      </c>
      <c r="Y325" t="s">
        <v>39</v>
      </c>
    </row>
    <row r="326" spans="1:25" x14ac:dyDescent="0.2">
      <c r="A326" t="s">
        <v>1833</v>
      </c>
      <c r="B326" t="s">
        <v>240</v>
      </c>
      <c r="C326">
        <v>7</v>
      </c>
      <c r="D326" t="s">
        <v>27</v>
      </c>
      <c r="E326" t="s">
        <v>1834</v>
      </c>
      <c r="F326" t="s">
        <v>29</v>
      </c>
      <c r="G326" t="s">
        <v>43</v>
      </c>
      <c r="I326" t="s">
        <v>45</v>
      </c>
      <c r="J326" t="s">
        <v>1835</v>
      </c>
      <c r="K326" t="s">
        <v>57</v>
      </c>
      <c r="L326" t="s">
        <v>1836</v>
      </c>
      <c r="M326" t="s">
        <v>1837</v>
      </c>
      <c r="N326" t="b">
        <v>1</v>
      </c>
      <c r="O326" t="b">
        <v>1</v>
      </c>
      <c r="P326" t="b">
        <v>1</v>
      </c>
      <c r="Q326" t="b">
        <v>1</v>
      </c>
      <c r="R326" t="b">
        <v>1</v>
      </c>
      <c r="S326" t="b">
        <v>1</v>
      </c>
      <c r="T326" t="s">
        <v>1835</v>
      </c>
      <c r="U326" t="s">
        <v>1837</v>
      </c>
      <c r="V326" t="s">
        <v>1836</v>
      </c>
      <c r="W326" t="b">
        <v>1</v>
      </c>
      <c r="X326" t="s">
        <v>51</v>
      </c>
      <c r="Y326" t="s">
        <v>52</v>
      </c>
    </row>
    <row r="327" spans="1:25" x14ac:dyDescent="0.2">
      <c r="A327" t="s">
        <v>1838</v>
      </c>
      <c r="B327" t="s">
        <v>381</v>
      </c>
      <c r="C327">
        <v>9</v>
      </c>
      <c r="D327" t="s">
        <v>27</v>
      </c>
      <c r="E327" t="s">
        <v>1839</v>
      </c>
      <c r="F327" t="s">
        <v>29</v>
      </c>
      <c r="G327" t="s">
        <v>62</v>
      </c>
      <c r="I327" t="s">
        <v>45</v>
      </c>
      <c r="J327" t="s">
        <v>1840</v>
      </c>
      <c r="K327" t="s">
        <v>332</v>
      </c>
      <c r="L327" t="s">
        <v>1841</v>
      </c>
      <c r="M327" t="s">
        <v>1842</v>
      </c>
      <c r="N327" t="b">
        <v>1</v>
      </c>
      <c r="O327" t="b">
        <v>1</v>
      </c>
      <c r="P327" t="b">
        <v>1</v>
      </c>
      <c r="Q327" t="b">
        <v>0</v>
      </c>
      <c r="R327" t="b">
        <v>0</v>
      </c>
      <c r="S327" t="b">
        <v>0</v>
      </c>
      <c r="T327" t="s">
        <v>36</v>
      </c>
      <c r="U327" t="s">
        <v>37</v>
      </c>
      <c r="V327" t="s">
        <v>36</v>
      </c>
      <c r="W327" t="b">
        <v>1</v>
      </c>
      <c r="X327" t="s">
        <v>109</v>
      </c>
      <c r="Y327" t="s">
        <v>110</v>
      </c>
    </row>
    <row r="328" spans="1:25" x14ac:dyDescent="0.2">
      <c r="A328" t="s">
        <v>1843</v>
      </c>
      <c r="B328" t="s">
        <v>403</v>
      </c>
      <c r="C328">
        <v>21</v>
      </c>
      <c r="D328" t="s">
        <v>27</v>
      </c>
      <c r="E328" t="s">
        <v>1844</v>
      </c>
      <c r="F328" t="s">
        <v>29</v>
      </c>
      <c r="G328" t="s">
        <v>43</v>
      </c>
      <c r="I328" t="s">
        <v>45</v>
      </c>
      <c r="J328" t="s">
        <v>1845</v>
      </c>
      <c r="K328" t="s">
        <v>193</v>
      </c>
      <c r="L328" t="s">
        <v>1846</v>
      </c>
      <c r="M328" t="s">
        <v>1847</v>
      </c>
      <c r="N328" t="b">
        <v>0</v>
      </c>
      <c r="O328" t="b">
        <v>0</v>
      </c>
      <c r="P328" t="b">
        <v>0</v>
      </c>
      <c r="Q328" t="b">
        <v>1</v>
      </c>
      <c r="R328" t="b">
        <v>0</v>
      </c>
      <c r="S328" t="b">
        <v>0</v>
      </c>
      <c r="T328" t="s">
        <v>1848</v>
      </c>
      <c r="U328" t="s">
        <v>1849</v>
      </c>
      <c r="V328" t="s">
        <v>36</v>
      </c>
      <c r="W328" t="b">
        <v>1</v>
      </c>
      <c r="Y328" t="s">
        <v>85</v>
      </c>
    </row>
    <row r="329" spans="1:25" x14ac:dyDescent="0.2">
      <c r="A329" t="s">
        <v>1850</v>
      </c>
      <c r="B329" t="s">
        <v>138</v>
      </c>
      <c r="C329">
        <v>7</v>
      </c>
      <c r="D329" t="s">
        <v>94</v>
      </c>
      <c r="E329" t="s">
        <v>1851</v>
      </c>
      <c r="F329" t="s">
        <v>29</v>
      </c>
      <c r="G329" t="s">
        <v>30</v>
      </c>
      <c r="H329" t="s">
        <v>44</v>
      </c>
      <c r="I329" t="s">
        <v>45</v>
      </c>
      <c r="J329" t="s">
        <v>1852</v>
      </c>
      <c r="K329" t="s">
        <v>57</v>
      </c>
      <c r="L329" t="s">
        <v>1853</v>
      </c>
      <c r="M329" t="s">
        <v>1854</v>
      </c>
      <c r="N329" t="b">
        <v>1</v>
      </c>
      <c r="O329" t="b">
        <v>1</v>
      </c>
      <c r="P329" t="b">
        <v>1</v>
      </c>
      <c r="Q329" t="b">
        <v>1</v>
      </c>
      <c r="R329" t="b">
        <v>1</v>
      </c>
      <c r="S329" t="b">
        <v>1</v>
      </c>
      <c r="T329" t="s">
        <v>1852</v>
      </c>
      <c r="U329" t="s">
        <v>1854</v>
      </c>
      <c r="V329" t="s">
        <v>1853</v>
      </c>
      <c r="W329" t="b">
        <v>1</v>
      </c>
      <c r="X329" t="s">
        <v>51</v>
      </c>
      <c r="Y329" t="s">
        <v>52</v>
      </c>
    </row>
    <row r="330" spans="1:25" x14ac:dyDescent="0.2">
      <c r="A330" t="s">
        <v>1855</v>
      </c>
      <c r="B330" t="s">
        <v>26</v>
      </c>
      <c r="C330">
        <v>9</v>
      </c>
      <c r="D330" t="s">
        <v>27</v>
      </c>
      <c r="E330" t="s">
        <v>1856</v>
      </c>
      <c r="F330" t="s">
        <v>29</v>
      </c>
      <c r="G330" t="s">
        <v>30</v>
      </c>
      <c r="I330" t="s">
        <v>45</v>
      </c>
      <c r="J330" t="s">
        <v>1857</v>
      </c>
      <c r="K330" t="s">
        <v>1554</v>
      </c>
      <c r="L330" t="s">
        <v>158</v>
      </c>
      <c r="M330" t="s">
        <v>1858</v>
      </c>
      <c r="N330" t="b">
        <v>0</v>
      </c>
      <c r="O330" t="b">
        <v>0</v>
      </c>
      <c r="P330" t="b">
        <v>1</v>
      </c>
      <c r="Q330" t="b">
        <v>0</v>
      </c>
      <c r="R330" t="b">
        <v>0</v>
      </c>
      <c r="S330" t="b">
        <v>0</v>
      </c>
      <c r="T330" t="s">
        <v>36</v>
      </c>
      <c r="U330" t="s">
        <v>37</v>
      </c>
      <c r="V330" t="s">
        <v>36</v>
      </c>
      <c r="W330" t="b">
        <v>1</v>
      </c>
      <c r="X330" t="s">
        <v>109</v>
      </c>
      <c r="Y330" t="s">
        <v>110</v>
      </c>
    </row>
    <row r="331" spans="1:25" x14ac:dyDescent="0.2">
      <c r="A331" t="s">
        <v>1523</v>
      </c>
      <c r="B331" t="s">
        <v>197</v>
      </c>
      <c r="C331">
        <v>7</v>
      </c>
      <c r="D331" t="s">
        <v>94</v>
      </c>
      <c r="E331" t="s">
        <v>1859</v>
      </c>
      <c r="F331" t="s">
        <v>29</v>
      </c>
      <c r="G331" t="s">
        <v>30</v>
      </c>
      <c r="H331" t="s">
        <v>44</v>
      </c>
      <c r="I331" t="s">
        <v>45</v>
      </c>
      <c r="J331" t="s">
        <v>1860</v>
      </c>
      <c r="K331" t="s">
        <v>57</v>
      </c>
      <c r="L331" t="s">
        <v>194</v>
      </c>
      <c r="M331" t="s">
        <v>1861</v>
      </c>
      <c r="N331" t="b">
        <v>1</v>
      </c>
      <c r="O331" t="b">
        <v>1</v>
      </c>
      <c r="P331" t="b">
        <v>1</v>
      </c>
      <c r="Q331" t="b">
        <v>1</v>
      </c>
      <c r="R331" t="b">
        <v>0</v>
      </c>
      <c r="S331" t="b">
        <v>0</v>
      </c>
      <c r="T331" t="s">
        <v>1860</v>
      </c>
      <c r="U331" t="s">
        <v>1861</v>
      </c>
      <c r="V331" t="s">
        <v>36</v>
      </c>
      <c r="W331" t="b">
        <v>1</v>
      </c>
      <c r="X331" t="s">
        <v>51</v>
      </c>
      <c r="Y331" t="s">
        <v>52</v>
      </c>
    </row>
    <row r="332" spans="1:25" x14ac:dyDescent="0.2">
      <c r="A332" t="s">
        <v>1472</v>
      </c>
      <c r="B332" t="s">
        <v>240</v>
      </c>
      <c r="C332">
        <v>270</v>
      </c>
      <c r="D332" t="s">
        <v>27</v>
      </c>
      <c r="E332" t="s">
        <v>1862</v>
      </c>
      <c r="F332" t="s">
        <v>29</v>
      </c>
      <c r="G332" t="s">
        <v>30</v>
      </c>
      <c r="I332" t="s">
        <v>45</v>
      </c>
      <c r="J332" t="s">
        <v>1863</v>
      </c>
      <c r="K332" t="s">
        <v>1864</v>
      </c>
      <c r="L332" t="s">
        <v>1864</v>
      </c>
      <c r="M332" t="s">
        <v>1865</v>
      </c>
      <c r="N332" t="b">
        <v>1</v>
      </c>
      <c r="O332" t="b">
        <v>0</v>
      </c>
      <c r="P332" t="b">
        <v>0</v>
      </c>
      <c r="Q332" t="b">
        <v>1</v>
      </c>
      <c r="R332" t="b">
        <v>1</v>
      </c>
      <c r="S332" t="b">
        <v>1</v>
      </c>
      <c r="T332" t="s">
        <v>1866</v>
      </c>
      <c r="U332" t="s">
        <v>1867</v>
      </c>
      <c r="V332" t="s">
        <v>1868</v>
      </c>
      <c r="W332" t="b">
        <v>1</v>
      </c>
      <c r="X332" t="s">
        <v>566</v>
      </c>
      <c r="Y332" t="s">
        <v>567</v>
      </c>
    </row>
    <row r="333" spans="1:25" x14ac:dyDescent="0.2">
      <c r="A333" t="s">
        <v>1869</v>
      </c>
      <c r="B333" t="s">
        <v>77</v>
      </c>
      <c r="C333">
        <v>7</v>
      </c>
      <c r="D333" t="s">
        <v>94</v>
      </c>
      <c r="E333" t="s">
        <v>1870</v>
      </c>
      <c r="F333" t="s">
        <v>29</v>
      </c>
      <c r="G333" t="s">
        <v>30</v>
      </c>
      <c r="I333" t="s">
        <v>45</v>
      </c>
      <c r="J333" t="s">
        <v>1871</v>
      </c>
      <c r="K333" t="s">
        <v>1872</v>
      </c>
      <c r="L333" t="s">
        <v>1873</v>
      </c>
      <c r="M333" t="s">
        <v>800</v>
      </c>
      <c r="N333" t="b">
        <v>1</v>
      </c>
      <c r="O333" t="b">
        <v>1</v>
      </c>
      <c r="P333" t="b">
        <v>1</v>
      </c>
      <c r="Q333" t="b">
        <v>0</v>
      </c>
      <c r="R333" t="b">
        <v>0</v>
      </c>
      <c r="S333" t="b">
        <v>0</v>
      </c>
      <c r="T333" t="s">
        <v>36</v>
      </c>
      <c r="U333" t="s">
        <v>37</v>
      </c>
      <c r="V333" t="s">
        <v>36</v>
      </c>
      <c r="W333" t="b">
        <v>1</v>
      </c>
      <c r="X333" t="s">
        <v>51</v>
      </c>
      <c r="Y333" t="s">
        <v>52</v>
      </c>
    </row>
    <row r="334" spans="1:25" x14ac:dyDescent="0.2">
      <c r="A334" t="s">
        <v>1874</v>
      </c>
      <c r="B334" t="s">
        <v>804</v>
      </c>
      <c r="C334">
        <v>95</v>
      </c>
      <c r="D334" t="s">
        <v>27</v>
      </c>
      <c r="E334" t="s">
        <v>1875</v>
      </c>
      <c r="F334" t="s">
        <v>29</v>
      </c>
      <c r="G334" t="s">
        <v>62</v>
      </c>
      <c r="I334" t="s">
        <v>45</v>
      </c>
      <c r="J334" t="s">
        <v>1876</v>
      </c>
      <c r="K334" t="s">
        <v>1877</v>
      </c>
      <c r="L334" t="s">
        <v>194</v>
      </c>
      <c r="M334" t="s">
        <v>1878</v>
      </c>
      <c r="N334" t="b">
        <v>1</v>
      </c>
      <c r="O334" t="b">
        <v>1</v>
      </c>
      <c r="P334" t="b">
        <v>1</v>
      </c>
      <c r="Q334" t="b">
        <v>1</v>
      </c>
      <c r="R334" t="b">
        <v>0</v>
      </c>
      <c r="S334" t="b">
        <v>0</v>
      </c>
      <c r="T334" t="s">
        <v>1876</v>
      </c>
      <c r="U334" t="s">
        <v>1878</v>
      </c>
      <c r="V334" t="s">
        <v>36</v>
      </c>
      <c r="W334" t="b">
        <v>1</v>
      </c>
      <c r="X334" t="s">
        <v>38</v>
      </c>
      <c r="Y334" t="s">
        <v>39</v>
      </c>
    </row>
    <row r="335" spans="1:25" x14ac:dyDescent="0.2">
      <c r="A335" t="s">
        <v>1879</v>
      </c>
      <c r="B335" t="s">
        <v>1880</v>
      </c>
      <c r="C335">
        <v>9</v>
      </c>
      <c r="D335" t="s">
        <v>27</v>
      </c>
      <c r="E335" t="s">
        <v>1881</v>
      </c>
      <c r="F335" t="s">
        <v>29</v>
      </c>
      <c r="G335" t="s">
        <v>30</v>
      </c>
      <c r="I335" t="s">
        <v>45</v>
      </c>
      <c r="J335" t="s">
        <v>1882</v>
      </c>
      <c r="K335" t="s">
        <v>621</v>
      </c>
      <c r="L335" t="s">
        <v>1883</v>
      </c>
      <c r="M335" t="s">
        <v>1884</v>
      </c>
      <c r="N335" t="b">
        <v>1</v>
      </c>
      <c r="O335" t="b">
        <v>1</v>
      </c>
      <c r="P335" t="b">
        <v>0</v>
      </c>
      <c r="Q335" t="b">
        <v>1</v>
      </c>
      <c r="R335" t="b">
        <v>1</v>
      </c>
      <c r="S335" t="b">
        <v>1</v>
      </c>
      <c r="T335" t="s">
        <v>1885</v>
      </c>
      <c r="U335" t="s">
        <v>1884</v>
      </c>
      <c r="V335" t="s">
        <v>1886</v>
      </c>
      <c r="W335" t="b">
        <v>1</v>
      </c>
      <c r="X335" t="s">
        <v>109</v>
      </c>
      <c r="Y335" t="s">
        <v>110</v>
      </c>
    </row>
    <row r="336" spans="1:25" x14ac:dyDescent="0.2">
      <c r="A336" t="s">
        <v>1887</v>
      </c>
      <c r="B336" t="s">
        <v>101</v>
      </c>
      <c r="C336">
        <v>21</v>
      </c>
      <c r="D336" t="s">
        <v>27</v>
      </c>
      <c r="E336" t="s">
        <v>1888</v>
      </c>
      <c r="F336" t="s">
        <v>29</v>
      </c>
      <c r="G336" t="s">
        <v>62</v>
      </c>
      <c r="I336" t="s">
        <v>79</v>
      </c>
      <c r="J336" t="s">
        <v>1889</v>
      </c>
      <c r="K336" t="s">
        <v>1454</v>
      </c>
      <c r="L336" t="s">
        <v>1890</v>
      </c>
      <c r="M336" t="s">
        <v>1891</v>
      </c>
      <c r="N336" t="b">
        <v>1</v>
      </c>
      <c r="O336" t="b">
        <v>1</v>
      </c>
      <c r="P336" t="b">
        <v>1</v>
      </c>
      <c r="Q336" t="b">
        <v>0</v>
      </c>
      <c r="R336" t="b">
        <v>0</v>
      </c>
      <c r="S336" t="b">
        <v>0</v>
      </c>
      <c r="T336" t="s">
        <v>36</v>
      </c>
      <c r="U336" t="s">
        <v>37</v>
      </c>
      <c r="V336" t="s">
        <v>36</v>
      </c>
      <c r="W336" t="b">
        <v>1</v>
      </c>
      <c r="Y336" t="s">
        <v>85</v>
      </c>
    </row>
    <row r="337" spans="1:25" x14ac:dyDescent="0.2">
      <c r="A337" t="s">
        <v>1892</v>
      </c>
      <c r="B337" t="s">
        <v>41</v>
      </c>
      <c r="C337">
        <v>9</v>
      </c>
      <c r="D337" t="s">
        <v>27</v>
      </c>
      <c r="E337" t="s">
        <v>1893</v>
      </c>
      <c r="F337" t="s">
        <v>29</v>
      </c>
      <c r="G337" t="s">
        <v>62</v>
      </c>
      <c r="H337" t="s">
        <v>44</v>
      </c>
      <c r="I337" t="s">
        <v>45</v>
      </c>
      <c r="J337" t="s">
        <v>1894</v>
      </c>
      <c r="K337" t="s">
        <v>332</v>
      </c>
      <c r="L337" t="s">
        <v>1026</v>
      </c>
      <c r="M337" t="s">
        <v>1895</v>
      </c>
      <c r="N337" t="b">
        <v>0</v>
      </c>
      <c r="O337" t="b">
        <v>0</v>
      </c>
      <c r="P337" t="b">
        <v>0</v>
      </c>
      <c r="Q337" t="b">
        <v>1</v>
      </c>
      <c r="R337" t="b">
        <v>0</v>
      </c>
      <c r="S337" t="b">
        <v>0</v>
      </c>
      <c r="T337" t="s">
        <v>1896</v>
      </c>
      <c r="U337" t="s">
        <v>1897</v>
      </c>
      <c r="V337" t="s">
        <v>36</v>
      </c>
      <c r="W337" t="b">
        <v>1</v>
      </c>
      <c r="X337" t="s">
        <v>109</v>
      </c>
      <c r="Y337" t="s">
        <v>110</v>
      </c>
    </row>
    <row r="338" spans="1:25" x14ac:dyDescent="0.2">
      <c r="A338" t="s">
        <v>1898</v>
      </c>
      <c r="B338" t="s">
        <v>138</v>
      </c>
      <c r="C338">
        <v>21</v>
      </c>
      <c r="D338" t="s">
        <v>94</v>
      </c>
      <c r="E338" t="s">
        <v>1899</v>
      </c>
      <c r="F338" t="s">
        <v>29</v>
      </c>
      <c r="G338" t="s">
        <v>30</v>
      </c>
      <c r="H338" t="s">
        <v>44</v>
      </c>
      <c r="I338" t="s">
        <v>45</v>
      </c>
      <c r="J338" t="s">
        <v>1900</v>
      </c>
      <c r="K338" t="s">
        <v>193</v>
      </c>
      <c r="L338" t="s">
        <v>98</v>
      </c>
      <c r="M338" t="s">
        <v>986</v>
      </c>
      <c r="N338" t="b">
        <v>1</v>
      </c>
      <c r="O338" t="b">
        <v>1</v>
      </c>
      <c r="P338" t="b">
        <v>1</v>
      </c>
      <c r="Q338" t="b">
        <v>0</v>
      </c>
      <c r="R338" t="b">
        <v>0</v>
      </c>
      <c r="S338" t="b">
        <v>0</v>
      </c>
      <c r="T338" t="s">
        <v>36</v>
      </c>
      <c r="U338" t="s">
        <v>37</v>
      </c>
      <c r="V338" t="s">
        <v>36</v>
      </c>
      <c r="W338" t="b">
        <v>1</v>
      </c>
      <c r="Y338" t="s">
        <v>85</v>
      </c>
    </row>
    <row r="339" spans="1:25" x14ac:dyDescent="0.2">
      <c r="A339" t="s">
        <v>1901</v>
      </c>
      <c r="B339" t="s">
        <v>54</v>
      </c>
      <c r="C339">
        <v>9</v>
      </c>
      <c r="D339" t="s">
        <v>94</v>
      </c>
      <c r="E339" t="s">
        <v>1902</v>
      </c>
      <c r="F339" t="s">
        <v>29</v>
      </c>
      <c r="G339" t="s">
        <v>30</v>
      </c>
      <c r="I339" t="s">
        <v>45</v>
      </c>
      <c r="J339" t="s">
        <v>1903</v>
      </c>
      <c r="K339" t="s">
        <v>332</v>
      </c>
      <c r="L339" t="s">
        <v>1904</v>
      </c>
      <c r="M339" t="s">
        <v>1905</v>
      </c>
      <c r="N339" t="b">
        <v>0</v>
      </c>
      <c r="O339" t="b">
        <v>0</v>
      </c>
      <c r="P339" t="b">
        <v>0</v>
      </c>
      <c r="Q339" t="b">
        <v>1</v>
      </c>
      <c r="R339" t="b">
        <v>0</v>
      </c>
      <c r="S339" t="b">
        <v>0</v>
      </c>
      <c r="T339" t="s">
        <v>1903</v>
      </c>
      <c r="U339" t="s">
        <v>1905</v>
      </c>
      <c r="V339" t="s">
        <v>36</v>
      </c>
      <c r="W339" t="b">
        <v>1</v>
      </c>
      <c r="X339" t="s">
        <v>109</v>
      </c>
      <c r="Y339" t="s">
        <v>110</v>
      </c>
    </row>
    <row r="340" spans="1:25" x14ac:dyDescent="0.2">
      <c r="A340" t="s">
        <v>1906</v>
      </c>
      <c r="B340" t="s">
        <v>1880</v>
      </c>
      <c r="C340">
        <v>7</v>
      </c>
      <c r="D340" t="s">
        <v>27</v>
      </c>
      <c r="E340" t="s">
        <v>1907</v>
      </c>
      <c r="F340" t="s">
        <v>29</v>
      </c>
      <c r="J340" t="s">
        <v>1908</v>
      </c>
      <c r="K340" t="s">
        <v>36</v>
      </c>
      <c r="L340" t="s">
        <v>1909</v>
      </c>
      <c r="M340" t="s">
        <v>1910</v>
      </c>
      <c r="N340" t="b">
        <v>0</v>
      </c>
      <c r="O340" t="b">
        <v>0</v>
      </c>
      <c r="P340" t="b">
        <v>0</v>
      </c>
      <c r="Q340" t="b">
        <v>0</v>
      </c>
      <c r="R340" t="b">
        <v>0</v>
      </c>
      <c r="S340" t="b">
        <v>0</v>
      </c>
      <c r="T340" t="s">
        <v>36</v>
      </c>
      <c r="U340" t="s">
        <v>37</v>
      </c>
      <c r="V340" t="s">
        <v>36</v>
      </c>
      <c r="W340" t="b">
        <v>0</v>
      </c>
      <c r="X340" t="s">
        <v>51</v>
      </c>
      <c r="Y340" t="s">
        <v>52</v>
      </c>
    </row>
    <row r="341" spans="1:25" x14ac:dyDescent="0.2">
      <c r="A341" t="s">
        <v>1911</v>
      </c>
      <c r="B341" t="s">
        <v>41</v>
      </c>
      <c r="C341">
        <v>9</v>
      </c>
      <c r="D341" t="s">
        <v>27</v>
      </c>
      <c r="E341" t="s">
        <v>1912</v>
      </c>
      <c r="F341" t="s">
        <v>29</v>
      </c>
      <c r="G341" t="s">
        <v>62</v>
      </c>
      <c r="I341" t="s">
        <v>45</v>
      </c>
      <c r="J341" t="s">
        <v>1913</v>
      </c>
      <c r="K341" t="s">
        <v>332</v>
      </c>
      <c r="L341" t="s">
        <v>1914</v>
      </c>
      <c r="M341" t="s">
        <v>1915</v>
      </c>
      <c r="N341" t="b">
        <v>0</v>
      </c>
      <c r="O341" t="b">
        <v>0</v>
      </c>
      <c r="P341" t="b">
        <v>0</v>
      </c>
      <c r="Q341" t="b">
        <v>1</v>
      </c>
      <c r="R341" t="b">
        <v>1</v>
      </c>
      <c r="S341" t="b">
        <v>1</v>
      </c>
      <c r="T341" t="s">
        <v>1913</v>
      </c>
      <c r="U341" t="s">
        <v>1915</v>
      </c>
      <c r="V341" t="s">
        <v>1914</v>
      </c>
      <c r="W341" t="b">
        <v>1</v>
      </c>
      <c r="X341" t="s">
        <v>109</v>
      </c>
      <c r="Y341" t="s">
        <v>110</v>
      </c>
    </row>
    <row r="342" spans="1:25" x14ac:dyDescent="0.2">
      <c r="A342" t="s">
        <v>1916</v>
      </c>
      <c r="B342" t="s">
        <v>41</v>
      </c>
      <c r="C342">
        <v>7</v>
      </c>
      <c r="D342" t="s">
        <v>94</v>
      </c>
      <c r="E342" t="s">
        <v>1917</v>
      </c>
      <c r="F342" t="s">
        <v>29</v>
      </c>
      <c r="G342" t="s">
        <v>30</v>
      </c>
      <c r="I342" t="s">
        <v>31</v>
      </c>
      <c r="J342" t="s">
        <v>1918</v>
      </c>
      <c r="K342" t="s">
        <v>57</v>
      </c>
      <c r="L342" t="s">
        <v>1919</v>
      </c>
      <c r="M342" t="s">
        <v>1920</v>
      </c>
      <c r="N342" t="b">
        <v>1</v>
      </c>
      <c r="O342" t="b">
        <v>0</v>
      </c>
      <c r="P342" t="b">
        <v>0</v>
      </c>
      <c r="Q342" t="b">
        <v>0</v>
      </c>
      <c r="R342" t="b">
        <v>0</v>
      </c>
      <c r="S342" t="b">
        <v>0</v>
      </c>
      <c r="T342" t="s">
        <v>36</v>
      </c>
      <c r="U342" t="s">
        <v>37</v>
      </c>
      <c r="V342" t="s">
        <v>36</v>
      </c>
      <c r="W342" t="b">
        <v>1</v>
      </c>
      <c r="X342" t="s">
        <v>51</v>
      </c>
      <c r="Y342" t="s">
        <v>52</v>
      </c>
    </row>
    <row r="343" spans="1:25" x14ac:dyDescent="0.2">
      <c r="A343" t="s">
        <v>1921</v>
      </c>
      <c r="B343" t="s">
        <v>77</v>
      </c>
      <c r="C343">
        <v>7</v>
      </c>
      <c r="D343" t="s">
        <v>27</v>
      </c>
      <c r="E343" t="s">
        <v>1773</v>
      </c>
      <c r="F343" t="s">
        <v>29</v>
      </c>
      <c r="G343" t="s">
        <v>62</v>
      </c>
      <c r="I343" t="s">
        <v>45</v>
      </c>
      <c r="J343" t="s">
        <v>1922</v>
      </c>
      <c r="K343" t="s">
        <v>1872</v>
      </c>
      <c r="L343" t="s">
        <v>1923</v>
      </c>
      <c r="M343" t="s">
        <v>1924</v>
      </c>
      <c r="N343" t="b">
        <v>1</v>
      </c>
      <c r="O343" t="b">
        <v>1</v>
      </c>
      <c r="P343" t="b">
        <v>1</v>
      </c>
      <c r="Q343" t="b">
        <v>1</v>
      </c>
      <c r="R343" t="b">
        <v>0</v>
      </c>
      <c r="S343" t="b">
        <v>0</v>
      </c>
      <c r="T343" t="s">
        <v>1922</v>
      </c>
      <c r="U343" t="s">
        <v>1924</v>
      </c>
      <c r="V343" t="s">
        <v>36</v>
      </c>
      <c r="W343" t="b">
        <v>1</v>
      </c>
      <c r="X343" t="s">
        <v>51</v>
      </c>
      <c r="Y343" t="s">
        <v>52</v>
      </c>
    </row>
    <row r="344" spans="1:25" x14ac:dyDescent="0.2">
      <c r="A344" t="s">
        <v>1925</v>
      </c>
      <c r="B344" t="s">
        <v>173</v>
      </c>
      <c r="C344">
        <v>7</v>
      </c>
      <c r="D344" t="s">
        <v>94</v>
      </c>
      <c r="E344" t="s">
        <v>1926</v>
      </c>
      <c r="F344" t="s">
        <v>29</v>
      </c>
      <c r="G344" t="s">
        <v>30</v>
      </c>
      <c r="I344" t="s">
        <v>45</v>
      </c>
      <c r="J344" t="s">
        <v>1927</v>
      </c>
      <c r="K344" t="s">
        <v>1928</v>
      </c>
      <c r="L344" t="s">
        <v>57</v>
      </c>
      <c r="M344" t="s">
        <v>1929</v>
      </c>
      <c r="N344" t="b">
        <v>1</v>
      </c>
      <c r="O344" t="b">
        <v>1</v>
      </c>
      <c r="P344" t="b">
        <v>1</v>
      </c>
      <c r="Q344" t="b">
        <v>0</v>
      </c>
      <c r="R344" t="b">
        <v>0</v>
      </c>
      <c r="S344" t="b">
        <v>0</v>
      </c>
      <c r="T344" t="s">
        <v>36</v>
      </c>
      <c r="U344" t="s">
        <v>37</v>
      </c>
      <c r="V344" t="s">
        <v>36</v>
      </c>
      <c r="W344" t="b">
        <v>1</v>
      </c>
      <c r="X344" t="s">
        <v>51</v>
      </c>
      <c r="Y344" t="s">
        <v>52</v>
      </c>
    </row>
    <row r="345" spans="1:25" x14ac:dyDescent="0.2">
      <c r="A345" t="s">
        <v>1930</v>
      </c>
      <c r="B345" t="s">
        <v>41</v>
      </c>
      <c r="C345">
        <v>95</v>
      </c>
      <c r="D345" t="s">
        <v>27</v>
      </c>
      <c r="E345" t="s">
        <v>1931</v>
      </c>
      <c r="F345" t="s">
        <v>29</v>
      </c>
      <c r="G345" t="s">
        <v>43</v>
      </c>
      <c r="H345" t="s">
        <v>44</v>
      </c>
      <c r="I345" t="s">
        <v>45</v>
      </c>
      <c r="J345" t="s">
        <v>1932</v>
      </c>
      <c r="K345" t="s">
        <v>1933</v>
      </c>
      <c r="L345" t="s">
        <v>1934</v>
      </c>
      <c r="M345" t="s">
        <v>1935</v>
      </c>
      <c r="N345" t="b">
        <v>1</v>
      </c>
      <c r="O345" t="b">
        <v>1</v>
      </c>
      <c r="P345" t="b">
        <v>0</v>
      </c>
      <c r="Q345" t="b">
        <v>1</v>
      </c>
      <c r="R345" t="b">
        <v>0</v>
      </c>
      <c r="S345" t="b">
        <v>0</v>
      </c>
      <c r="T345" t="s">
        <v>1936</v>
      </c>
      <c r="U345" t="s">
        <v>1935</v>
      </c>
      <c r="V345" t="s">
        <v>36</v>
      </c>
      <c r="W345" t="b">
        <v>1</v>
      </c>
      <c r="X345" t="s">
        <v>38</v>
      </c>
      <c r="Y345" t="s">
        <v>39</v>
      </c>
    </row>
    <row r="346" spans="1:25" x14ac:dyDescent="0.2">
      <c r="A346" t="s">
        <v>1937</v>
      </c>
      <c r="B346" t="s">
        <v>276</v>
      </c>
      <c r="C346">
        <v>9</v>
      </c>
      <c r="D346" t="s">
        <v>27</v>
      </c>
      <c r="E346" t="s">
        <v>1938</v>
      </c>
      <c r="F346" t="s">
        <v>29</v>
      </c>
      <c r="G346" t="s">
        <v>30</v>
      </c>
      <c r="H346" t="s">
        <v>44</v>
      </c>
      <c r="I346" t="s">
        <v>45</v>
      </c>
      <c r="J346" t="s">
        <v>1939</v>
      </c>
      <c r="K346" t="s">
        <v>332</v>
      </c>
      <c r="L346" t="s">
        <v>1940</v>
      </c>
      <c r="M346" t="s">
        <v>1941</v>
      </c>
      <c r="N346" t="b">
        <v>0</v>
      </c>
      <c r="O346" t="b">
        <v>0</v>
      </c>
      <c r="P346" t="b">
        <v>0</v>
      </c>
      <c r="Q346" t="b">
        <v>1</v>
      </c>
      <c r="R346" t="b">
        <v>0</v>
      </c>
      <c r="S346" t="b">
        <v>1</v>
      </c>
      <c r="T346" t="s">
        <v>1942</v>
      </c>
      <c r="U346" t="s">
        <v>1943</v>
      </c>
      <c r="V346" t="s">
        <v>682</v>
      </c>
      <c r="W346" t="b">
        <v>1</v>
      </c>
      <c r="X346" t="s">
        <v>109</v>
      </c>
      <c r="Y346" t="s">
        <v>110</v>
      </c>
    </row>
    <row r="347" spans="1:25" x14ac:dyDescent="0.2">
      <c r="A347" t="s">
        <v>1944</v>
      </c>
      <c r="B347" t="s">
        <v>537</v>
      </c>
      <c r="C347">
        <v>9</v>
      </c>
      <c r="D347" t="s">
        <v>27</v>
      </c>
      <c r="E347" t="s">
        <v>1012</v>
      </c>
      <c r="F347" t="s">
        <v>29</v>
      </c>
      <c r="G347" t="s">
        <v>30</v>
      </c>
      <c r="H347" t="s">
        <v>44</v>
      </c>
      <c r="I347" t="s">
        <v>31</v>
      </c>
      <c r="J347" t="s">
        <v>1945</v>
      </c>
      <c r="K347" t="s">
        <v>332</v>
      </c>
      <c r="L347" t="s">
        <v>1946</v>
      </c>
      <c r="M347" t="s">
        <v>1947</v>
      </c>
      <c r="N347" t="b">
        <v>1</v>
      </c>
      <c r="O347" t="b">
        <v>1</v>
      </c>
      <c r="P347" t="b">
        <v>1</v>
      </c>
      <c r="Q347" t="b">
        <v>1</v>
      </c>
      <c r="R347" t="b">
        <v>1</v>
      </c>
      <c r="S347" t="b">
        <v>1</v>
      </c>
      <c r="T347" t="s">
        <v>1945</v>
      </c>
      <c r="U347" t="s">
        <v>1947</v>
      </c>
      <c r="V347" t="s">
        <v>1946</v>
      </c>
      <c r="W347" t="b">
        <v>1</v>
      </c>
      <c r="X347" t="s">
        <v>109</v>
      </c>
      <c r="Y347" t="s">
        <v>110</v>
      </c>
    </row>
    <row r="348" spans="1:25" x14ac:dyDescent="0.2">
      <c r="A348" t="s">
        <v>1948</v>
      </c>
      <c r="B348" t="s">
        <v>146</v>
      </c>
      <c r="C348">
        <v>95</v>
      </c>
      <c r="D348" t="s">
        <v>94</v>
      </c>
      <c r="E348" t="s">
        <v>1949</v>
      </c>
      <c r="F348" t="s">
        <v>29</v>
      </c>
      <c r="G348" t="s">
        <v>30</v>
      </c>
      <c r="I348" t="s">
        <v>45</v>
      </c>
      <c r="J348" t="s">
        <v>1950</v>
      </c>
      <c r="K348" t="s">
        <v>1951</v>
      </c>
      <c r="L348" t="s">
        <v>1952</v>
      </c>
      <c r="M348" t="s">
        <v>1953</v>
      </c>
      <c r="N348" t="b">
        <v>0</v>
      </c>
      <c r="O348" t="b">
        <v>0</v>
      </c>
      <c r="P348" t="b">
        <v>0</v>
      </c>
      <c r="Q348" t="b">
        <v>1</v>
      </c>
      <c r="R348" t="b">
        <v>0</v>
      </c>
      <c r="S348" t="b">
        <v>0</v>
      </c>
      <c r="T348" t="s">
        <v>1954</v>
      </c>
      <c r="U348" t="s">
        <v>349</v>
      </c>
      <c r="V348" t="s">
        <v>36</v>
      </c>
      <c r="W348" t="b">
        <v>1</v>
      </c>
      <c r="X348" t="s">
        <v>38</v>
      </c>
      <c r="Y348" t="s">
        <v>39</v>
      </c>
    </row>
    <row r="349" spans="1:25" x14ac:dyDescent="0.2">
      <c r="A349" t="s">
        <v>1955</v>
      </c>
      <c r="B349" t="s">
        <v>41</v>
      </c>
      <c r="C349">
        <v>7</v>
      </c>
      <c r="D349" t="s">
        <v>94</v>
      </c>
      <c r="E349" t="s">
        <v>1956</v>
      </c>
      <c r="F349" t="s">
        <v>29</v>
      </c>
      <c r="G349" t="s">
        <v>30</v>
      </c>
      <c r="H349" t="s">
        <v>44</v>
      </c>
      <c r="I349" t="s">
        <v>45</v>
      </c>
      <c r="J349" t="s">
        <v>1957</v>
      </c>
      <c r="K349" t="s">
        <v>57</v>
      </c>
      <c r="L349" t="s">
        <v>1958</v>
      </c>
      <c r="M349" t="s">
        <v>1959</v>
      </c>
      <c r="N349" t="b">
        <v>1</v>
      </c>
      <c r="O349" t="b">
        <v>1</v>
      </c>
      <c r="P349" t="b">
        <v>1</v>
      </c>
      <c r="Q349" t="b">
        <v>0</v>
      </c>
      <c r="R349" t="b">
        <v>0</v>
      </c>
      <c r="S349" t="b">
        <v>0</v>
      </c>
      <c r="T349" t="s">
        <v>36</v>
      </c>
      <c r="U349" t="s">
        <v>37</v>
      </c>
      <c r="V349" t="s">
        <v>36</v>
      </c>
      <c r="W349" t="b">
        <v>1</v>
      </c>
      <c r="X349" t="s">
        <v>51</v>
      </c>
      <c r="Y349" t="s">
        <v>52</v>
      </c>
    </row>
    <row r="350" spans="1:25" x14ac:dyDescent="0.2">
      <c r="A350" t="s">
        <v>1960</v>
      </c>
      <c r="B350" t="s">
        <v>204</v>
      </c>
      <c r="C350">
        <v>7</v>
      </c>
      <c r="D350" t="s">
        <v>27</v>
      </c>
      <c r="E350" t="s">
        <v>1961</v>
      </c>
      <c r="F350" t="s">
        <v>29</v>
      </c>
      <c r="J350" t="s">
        <v>1962</v>
      </c>
      <c r="K350" t="s">
        <v>36</v>
      </c>
      <c r="L350" t="s">
        <v>1963</v>
      </c>
      <c r="M350" t="s">
        <v>1964</v>
      </c>
      <c r="N350" t="b">
        <v>1</v>
      </c>
      <c r="O350" t="b">
        <v>1</v>
      </c>
      <c r="P350" t="b">
        <v>1</v>
      </c>
      <c r="Q350" t="b">
        <v>0</v>
      </c>
      <c r="R350" t="b">
        <v>0</v>
      </c>
      <c r="S350" t="b">
        <v>0</v>
      </c>
      <c r="T350" t="s">
        <v>36</v>
      </c>
      <c r="U350" t="s">
        <v>37</v>
      </c>
      <c r="V350" t="s">
        <v>36</v>
      </c>
      <c r="W350" t="b">
        <v>1</v>
      </c>
      <c r="X350" t="s">
        <v>51</v>
      </c>
      <c r="Y350" t="s">
        <v>52</v>
      </c>
    </row>
    <row r="351" spans="1:25" x14ac:dyDescent="0.2">
      <c r="A351" t="s">
        <v>1965</v>
      </c>
      <c r="B351" t="s">
        <v>190</v>
      </c>
      <c r="C351">
        <v>21</v>
      </c>
      <c r="D351" t="s">
        <v>94</v>
      </c>
      <c r="E351" t="s">
        <v>1966</v>
      </c>
      <c r="F351" t="s">
        <v>29</v>
      </c>
      <c r="G351" t="s">
        <v>30</v>
      </c>
      <c r="I351" t="s">
        <v>45</v>
      </c>
      <c r="J351" t="s">
        <v>1967</v>
      </c>
      <c r="K351" t="s">
        <v>1968</v>
      </c>
      <c r="L351" t="s">
        <v>1969</v>
      </c>
      <c r="M351" t="s">
        <v>1970</v>
      </c>
      <c r="N351" t="b">
        <v>0</v>
      </c>
      <c r="O351" t="b">
        <v>0</v>
      </c>
      <c r="P351" t="b">
        <v>0</v>
      </c>
      <c r="Q351" t="b">
        <v>0</v>
      </c>
      <c r="R351" t="b">
        <v>0</v>
      </c>
      <c r="S351" t="b">
        <v>0</v>
      </c>
      <c r="T351" t="s">
        <v>36</v>
      </c>
      <c r="U351" t="s">
        <v>37</v>
      </c>
      <c r="V351" t="s">
        <v>36</v>
      </c>
      <c r="W351" t="b">
        <v>0</v>
      </c>
      <c r="Y351" t="s">
        <v>85</v>
      </c>
    </row>
    <row r="352" spans="1:25" x14ac:dyDescent="0.2">
      <c r="A352" t="s">
        <v>720</v>
      </c>
      <c r="B352" t="s">
        <v>26</v>
      </c>
      <c r="C352">
        <v>7</v>
      </c>
      <c r="D352" t="s">
        <v>94</v>
      </c>
      <c r="E352" t="s">
        <v>1971</v>
      </c>
      <c r="F352" t="s">
        <v>29</v>
      </c>
      <c r="G352" t="s">
        <v>30</v>
      </c>
      <c r="I352" t="s">
        <v>45</v>
      </c>
      <c r="J352" t="s">
        <v>1972</v>
      </c>
      <c r="K352" t="s">
        <v>57</v>
      </c>
      <c r="L352" t="s">
        <v>1973</v>
      </c>
      <c r="M352" t="s">
        <v>1974</v>
      </c>
      <c r="N352" t="b">
        <v>1</v>
      </c>
      <c r="O352" t="b">
        <v>0</v>
      </c>
      <c r="P352" t="b">
        <v>0</v>
      </c>
      <c r="Q352" t="b">
        <v>1</v>
      </c>
      <c r="R352" t="b">
        <v>0</v>
      </c>
      <c r="S352" t="b">
        <v>0</v>
      </c>
      <c r="T352" t="s">
        <v>1972</v>
      </c>
      <c r="U352" t="s">
        <v>1974</v>
      </c>
      <c r="V352" t="s">
        <v>36</v>
      </c>
      <c r="W352" t="b">
        <v>1</v>
      </c>
      <c r="X352" t="s">
        <v>51</v>
      </c>
      <c r="Y352" t="s">
        <v>52</v>
      </c>
    </row>
    <row r="353" spans="1:25" x14ac:dyDescent="0.2">
      <c r="A353" t="s">
        <v>1975</v>
      </c>
      <c r="B353" t="s">
        <v>287</v>
      </c>
      <c r="C353">
        <v>95</v>
      </c>
      <c r="D353" t="s">
        <v>27</v>
      </c>
      <c r="E353" t="s">
        <v>1976</v>
      </c>
      <c r="F353" t="s">
        <v>132</v>
      </c>
      <c r="H353" t="s">
        <v>44</v>
      </c>
      <c r="I353" t="s">
        <v>31</v>
      </c>
      <c r="J353" t="s">
        <v>1977</v>
      </c>
      <c r="K353" t="s">
        <v>36</v>
      </c>
      <c r="L353" t="s">
        <v>1978</v>
      </c>
      <c r="M353" t="s">
        <v>1979</v>
      </c>
      <c r="N353" t="b">
        <v>1</v>
      </c>
      <c r="O353" t="b">
        <v>1</v>
      </c>
      <c r="P353" t="b">
        <v>1</v>
      </c>
      <c r="Q353" t="b">
        <v>1</v>
      </c>
      <c r="R353" t="b">
        <v>1</v>
      </c>
      <c r="S353" t="b">
        <v>1</v>
      </c>
      <c r="T353" t="s">
        <v>1977</v>
      </c>
      <c r="U353" t="s">
        <v>1979</v>
      </c>
      <c r="V353" t="s">
        <v>1978</v>
      </c>
      <c r="W353" t="b">
        <v>1</v>
      </c>
      <c r="X353" t="s">
        <v>38</v>
      </c>
      <c r="Y353" t="s">
        <v>39</v>
      </c>
    </row>
    <row r="354" spans="1:25" x14ac:dyDescent="0.2">
      <c r="A354" t="s">
        <v>1980</v>
      </c>
      <c r="B354" t="s">
        <v>179</v>
      </c>
      <c r="C354">
        <v>95</v>
      </c>
      <c r="D354" t="s">
        <v>94</v>
      </c>
      <c r="E354" t="s">
        <v>1981</v>
      </c>
      <c r="F354" t="s">
        <v>29</v>
      </c>
      <c r="G354" t="s">
        <v>30</v>
      </c>
      <c r="H354" t="s">
        <v>44</v>
      </c>
      <c r="I354" t="s">
        <v>45</v>
      </c>
      <c r="J354" t="s">
        <v>1982</v>
      </c>
      <c r="K354" t="s">
        <v>1983</v>
      </c>
      <c r="L354" t="s">
        <v>1983</v>
      </c>
      <c r="M354" t="s">
        <v>871</v>
      </c>
      <c r="N354" t="b">
        <v>1</v>
      </c>
      <c r="O354" t="b">
        <v>1</v>
      </c>
      <c r="P354" t="b">
        <v>1</v>
      </c>
      <c r="Q354" t="b">
        <v>0</v>
      </c>
      <c r="R354" t="b">
        <v>0</v>
      </c>
      <c r="S354" t="b">
        <v>0</v>
      </c>
      <c r="T354" t="s">
        <v>36</v>
      </c>
      <c r="U354" t="s">
        <v>37</v>
      </c>
      <c r="V354" t="s">
        <v>36</v>
      </c>
      <c r="W354" t="b">
        <v>1</v>
      </c>
      <c r="X354" t="s">
        <v>38</v>
      </c>
      <c r="Y354" t="s">
        <v>39</v>
      </c>
    </row>
    <row r="355" spans="1:25" x14ac:dyDescent="0.2">
      <c r="A355" t="s">
        <v>1984</v>
      </c>
      <c r="B355" t="s">
        <v>240</v>
      </c>
      <c r="C355">
        <v>95</v>
      </c>
      <c r="D355" t="s">
        <v>27</v>
      </c>
      <c r="E355" t="s">
        <v>1985</v>
      </c>
      <c r="F355" t="s">
        <v>132</v>
      </c>
      <c r="G355" t="s">
        <v>43</v>
      </c>
      <c r="H355" t="s">
        <v>44</v>
      </c>
      <c r="I355" t="s">
        <v>31</v>
      </c>
      <c r="J355" t="s">
        <v>1986</v>
      </c>
      <c r="K355" t="s">
        <v>73</v>
      </c>
      <c r="L355" t="s">
        <v>1836</v>
      </c>
      <c r="M355" t="s">
        <v>1987</v>
      </c>
      <c r="N355" t="b">
        <v>1</v>
      </c>
      <c r="O355" t="b">
        <v>1</v>
      </c>
      <c r="P355" t="b">
        <v>1</v>
      </c>
      <c r="Q355" t="b">
        <v>1</v>
      </c>
      <c r="R355" t="b">
        <v>1</v>
      </c>
      <c r="S355" t="b">
        <v>1</v>
      </c>
      <c r="T355" t="s">
        <v>1986</v>
      </c>
      <c r="U355" t="s">
        <v>1987</v>
      </c>
      <c r="V355" t="s">
        <v>1836</v>
      </c>
      <c r="W355" t="b">
        <v>1</v>
      </c>
      <c r="X355" t="s">
        <v>38</v>
      </c>
      <c r="Y355" t="s">
        <v>39</v>
      </c>
    </row>
    <row r="356" spans="1:25" x14ac:dyDescent="0.2">
      <c r="A356" t="s">
        <v>1988</v>
      </c>
      <c r="B356" t="s">
        <v>1880</v>
      </c>
      <c r="C356">
        <v>95</v>
      </c>
      <c r="D356" t="s">
        <v>27</v>
      </c>
      <c r="E356" t="s">
        <v>1989</v>
      </c>
      <c r="F356" t="s">
        <v>29</v>
      </c>
      <c r="G356" t="s">
        <v>62</v>
      </c>
      <c r="I356" t="s">
        <v>45</v>
      </c>
      <c r="J356" t="s">
        <v>1990</v>
      </c>
      <c r="K356" t="s">
        <v>1991</v>
      </c>
      <c r="L356" t="s">
        <v>1265</v>
      </c>
      <c r="M356" t="s">
        <v>1992</v>
      </c>
      <c r="N356" t="b">
        <v>1</v>
      </c>
      <c r="O356" t="b">
        <v>1</v>
      </c>
      <c r="P356" t="b">
        <v>1</v>
      </c>
      <c r="Q356" t="b">
        <v>1</v>
      </c>
      <c r="R356" t="b">
        <v>1</v>
      </c>
      <c r="S356" t="b">
        <v>1</v>
      </c>
      <c r="T356" t="s">
        <v>1990</v>
      </c>
      <c r="U356" t="s">
        <v>1992</v>
      </c>
      <c r="V356" t="s">
        <v>1265</v>
      </c>
      <c r="W356" t="b">
        <v>1</v>
      </c>
      <c r="X356" t="s">
        <v>38</v>
      </c>
      <c r="Y356" t="s">
        <v>39</v>
      </c>
    </row>
    <row r="357" spans="1:25" x14ac:dyDescent="0.2">
      <c r="A357" t="s">
        <v>1993</v>
      </c>
      <c r="B357" t="s">
        <v>101</v>
      </c>
      <c r="C357">
        <v>7</v>
      </c>
      <c r="D357" t="s">
        <v>27</v>
      </c>
      <c r="E357" t="s">
        <v>1994</v>
      </c>
      <c r="F357" t="s">
        <v>29</v>
      </c>
      <c r="G357" t="s">
        <v>30</v>
      </c>
      <c r="H357" t="s">
        <v>44</v>
      </c>
      <c r="I357" t="s">
        <v>45</v>
      </c>
      <c r="J357" t="s">
        <v>1995</v>
      </c>
      <c r="K357" t="s">
        <v>57</v>
      </c>
      <c r="L357" t="s">
        <v>183</v>
      </c>
      <c r="M357" t="s">
        <v>1996</v>
      </c>
      <c r="N357" t="b">
        <v>1</v>
      </c>
      <c r="O357" t="b">
        <v>1</v>
      </c>
      <c r="P357" t="b">
        <v>1</v>
      </c>
      <c r="Q357" t="b">
        <v>1</v>
      </c>
      <c r="R357" t="b">
        <v>1</v>
      </c>
      <c r="S357" t="b">
        <v>1</v>
      </c>
      <c r="T357" t="s">
        <v>1995</v>
      </c>
      <c r="U357" t="s">
        <v>1996</v>
      </c>
      <c r="V357" t="s">
        <v>183</v>
      </c>
      <c r="W357" t="b">
        <v>1</v>
      </c>
      <c r="X357" t="s">
        <v>51</v>
      </c>
      <c r="Y357" t="s">
        <v>52</v>
      </c>
    </row>
    <row r="358" spans="1:25" x14ac:dyDescent="0.2">
      <c r="A358" t="s">
        <v>1997</v>
      </c>
      <c r="B358" t="s">
        <v>240</v>
      </c>
      <c r="C358">
        <v>95</v>
      </c>
      <c r="D358" t="s">
        <v>27</v>
      </c>
      <c r="E358" t="s">
        <v>1998</v>
      </c>
      <c r="F358" t="s">
        <v>29</v>
      </c>
      <c r="G358" t="s">
        <v>43</v>
      </c>
      <c r="I358" t="s">
        <v>45</v>
      </c>
      <c r="J358" t="s">
        <v>1999</v>
      </c>
      <c r="K358" t="s">
        <v>73</v>
      </c>
      <c r="L358" t="s">
        <v>2000</v>
      </c>
      <c r="M358" t="s">
        <v>2001</v>
      </c>
      <c r="N358" t="b">
        <v>1</v>
      </c>
      <c r="O358" t="b">
        <v>0</v>
      </c>
      <c r="P358" t="b">
        <v>0</v>
      </c>
      <c r="Q358" t="b">
        <v>1</v>
      </c>
      <c r="R358" t="b">
        <v>1</v>
      </c>
      <c r="S358" t="b">
        <v>1</v>
      </c>
      <c r="T358" t="s">
        <v>1999</v>
      </c>
      <c r="U358" t="s">
        <v>2001</v>
      </c>
      <c r="V358" t="s">
        <v>2000</v>
      </c>
      <c r="W358" t="b">
        <v>1</v>
      </c>
      <c r="X358" t="s">
        <v>38</v>
      </c>
      <c r="Y358" t="s">
        <v>39</v>
      </c>
    </row>
    <row r="359" spans="1:25" x14ac:dyDescent="0.2">
      <c r="A359" t="s">
        <v>923</v>
      </c>
      <c r="B359" t="s">
        <v>329</v>
      </c>
      <c r="C359">
        <v>7</v>
      </c>
      <c r="D359" t="s">
        <v>27</v>
      </c>
      <c r="E359" t="s">
        <v>2002</v>
      </c>
      <c r="F359" t="s">
        <v>29</v>
      </c>
      <c r="G359" t="s">
        <v>30</v>
      </c>
      <c r="H359" t="s">
        <v>44</v>
      </c>
      <c r="I359" t="s">
        <v>45</v>
      </c>
      <c r="J359" t="s">
        <v>2003</v>
      </c>
      <c r="K359" t="s">
        <v>2004</v>
      </c>
      <c r="L359" t="s">
        <v>2005</v>
      </c>
      <c r="M359" t="s">
        <v>2006</v>
      </c>
      <c r="N359" t="b">
        <v>0</v>
      </c>
      <c r="O359" t="b">
        <v>0</v>
      </c>
      <c r="P359" t="b">
        <v>0</v>
      </c>
      <c r="Q359" t="b">
        <v>1</v>
      </c>
      <c r="R359" t="b">
        <v>1</v>
      </c>
      <c r="S359" t="b">
        <v>1</v>
      </c>
      <c r="T359" t="s">
        <v>2007</v>
      </c>
      <c r="U359" t="s">
        <v>2008</v>
      </c>
      <c r="V359" t="s">
        <v>2009</v>
      </c>
      <c r="W359" t="b">
        <v>1</v>
      </c>
      <c r="X359" t="s">
        <v>51</v>
      </c>
      <c r="Y359" t="s">
        <v>52</v>
      </c>
    </row>
    <row r="360" spans="1:25" x14ac:dyDescent="0.2">
      <c r="A360" t="s">
        <v>965</v>
      </c>
      <c r="B360" t="s">
        <v>26</v>
      </c>
      <c r="C360">
        <v>95</v>
      </c>
      <c r="D360" t="s">
        <v>94</v>
      </c>
      <c r="E360" t="s">
        <v>1389</v>
      </c>
      <c r="F360" t="s">
        <v>29</v>
      </c>
      <c r="G360" t="s">
        <v>30</v>
      </c>
      <c r="I360" t="s">
        <v>45</v>
      </c>
      <c r="J360" t="s">
        <v>2010</v>
      </c>
      <c r="K360" t="s">
        <v>73</v>
      </c>
      <c r="L360" t="s">
        <v>1021</v>
      </c>
      <c r="M360" t="s">
        <v>2011</v>
      </c>
      <c r="N360" t="b">
        <v>1</v>
      </c>
      <c r="O360" t="b">
        <v>1</v>
      </c>
      <c r="P360" t="b">
        <v>1</v>
      </c>
      <c r="Q360" t="b">
        <v>1</v>
      </c>
      <c r="R360" t="b">
        <v>0</v>
      </c>
      <c r="S360" t="b">
        <v>0</v>
      </c>
      <c r="T360" t="s">
        <v>2010</v>
      </c>
      <c r="U360" t="s">
        <v>2011</v>
      </c>
      <c r="V360" t="s">
        <v>36</v>
      </c>
      <c r="W360" t="b">
        <v>1</v>
      </c>
      <c r="X360" t="s">
        <v>38</v>
      </c>
      <c r="Y360" t="s">
        <v>39</v>
      </c>
    </row>
    <row r="361" spans="1:25" x14ac:dyDescent="0.2">
      <c r="A361" t="s">
        <v>2012</v>
      </c>
      <c r="B361" t="s">
        <v>26</v>
      </c>
      <c r="C361">
        <v>7</v>
      </c>
      <c r="D361" t="s">
        <v>94</v>
      </c>
      <c r="E361" t="s">
        <v>2013</v>
      </c>
      <c r="F361" t="s">
        <v>29</v>
      </c>
      <c r="G361" t="s">
        <v>30</v>
      </c>
      <c r="I361" t="s">
        <v>45</v>
      </c>
      <c r="J361" t="s">
        <v>2014</v>
      </c>
      <c r="K361" t="s">
        <v>57</v>
      </c>
      <c r="L361" t="s">
        <v>2015</v>
      </c>
      <c r="M361" t="s">
        <v>2016</v>
      </c>
      <c r="N361" t="b">
        <v>0</v>
      </c>
      <c r="O361" t="b">
        <v>0</v>
      </c>
      <c r="P361" t="b">
        <v>0</v>
      </c>
      <c r="Q361" t="b">
        <v>1</v>
      </c>
      <c r="R361" t="b">
        <v>0</v>
      </c>
      <c r="S361" t="b">
        <v>1</v>
      </c>
      <c r="T361" t="s">
        <v>2017</v>
      </c>
      <c r="U361" t="s">
        <v>2018</v>
      </c>
      <c r="V361" t="s">
        <v>2019</v>
      </c>
      <c r="W361" t="b">
        <v>1</v>
      </c>
      <c r="X361" t="s">
        <v>51</v>
      </c>
      <c r="Y361" t="s">
        <v>52</v>
      </c>
    </row>
    <row r="362" spans="1:25" x14ac:dyDescent="0.2">
      <c r="A362" t="s">
        <v>2020</v>
      </c>
      <c r="B362" t="s">
        <v>146</v>
      </c>
      <c r="C362">
        <v>95</v>
      </c>
      <c r="D362" t="s">
        <v>27</v>
      </c>
      <c r="E362" t="s">
        <v>2021</v>
      </c>
      <c r="F362" t="s">
        <v>132</v>
      </c>
      <c r="G362" t="s">
        <v>43</v>
      </c>
      <c r="H362" t="s">
        <v>44</v>
      </c>
      <c r="I362" t="s">
        <v>31</v>
      </c>
      <c r="J362" t="s">
        <v>2022</v>
      </c>
      <c r="K362" t="s">
        <v>2023</v>
      </c>
      <c r="L362" t="s">
        <v>2024</v>
      </c>
      <c r="M362" t="s">
        <v>2025</v>
      </c>
      <c r="N362" t="b">
        <v>0</v>
      </c>
      <c r="O362" t="b">
        <v>0</v>
      </c>
      <c r="P362" t="b">
        <v>0</v>
      </c>
      <c r="Q362" t="b">
        <v>1</v>
      </c>
      <c r="R362" t="b">
        <v>0</v>
      </c>
      <c r="S362" t="b">
        <v>0</v>
      </c>
      <c r="T362" t="s">
        <v>2026</v>
      </c>
      <c r="U362" t="s">
        <v>2027</v>
      </c>
      <c r="V362" t="s">
        <v>36</v>
      </c>
      <c r="W362" t="b">
        <v>1</v>
      </c>
      <c r="X362" t="s">
        <v>38</v>
      </c>
      <c r="Y362" t="s">
        <v>39</v>
      </c>
    </row>
    <row r="363" spans="1:25" x14ac:dyDescent="0.2">
      <c r="A363" t="s">
        <v>2028</v>
      </c>
      <c r="B363" t="s">
        <v>381</v>
      </c>
      <c r="C363">
        <v>95</v>
      </c>
      <c r="D363" t="s">
        <v>27</v>
      </c>
      <c r="E363" t="s">
        <v>2029</v>
      </c>
      <c r="F363" t="s">
        <v>29</v>
      </c>
      <c r="G363" t="s">
        <v>43</v>
      </c>
      <c r="I363" t="s">
        <v>45</v>
      </c>
      <c r="J363" t="s">
        <v>2030</v>
      </c>
      <c r="K363" t="s">
        <v>200</v>
      </c>
      <c r="L363" t="s">
        <v>2031</v>
      </c>
      <c r="M363" t="s">
        <v>2032</v>
      </c>
      <c r="N363" t="b">
        <v>1</v>
      </c>
      <c r="O363" t="b">
        <v>1</v>
      </c>
      <c r="P363" t="b">
        <v>1</v>
      </c>
      <c r="Q363" t="b">
        <v>1</v>
      </c>
      <c r="R363" t="b">
        <v>1</v>
      </c>
      <c r="S363" t="b">
        <v>1</v>
      </c>
      <c r="T363" t="s">
        <v>2030</v>
      </c>
      <c r="U363" t="s">
        <v>2032</v>
      </c>
      <c r="V363" t="s">
        <v>2031</v>
      </c>
      <c r="W363" t="b">
        <v>1</v>
      </c>
      <c r="X363" t="s">
        <v>38</v>
      </c>
      <c r="Y363" t="s">
        <v>39</v>
      </c>
    </row>
    <row r="364" spans="1:25" x14ac:dyDescent="0.2">
      <c r="A364" t="s">
        <v>1665</v>
      </c>
      <c r="B364" t="s">
        <v>41</v>
      </c>
      <c r="C364">
        <v>7</v>
      </c>
      <c r="D364" t="s">
        <v>27</v>
      </c>
      <c r="E364" t="s">
        <v>2033</v>
      </c>
      <c r="F364" t="s">
        <v>29</v>
      </c>
      <c r="G364" t="s">
        <v>62</v>
      </c>
      <c r="I364" t="s">
        <v>45</v>
      </c>
      <c r="J364" t="s">
        <v>2034</v>
      </c>
      <c r="K364" t="s">
        <v>57</v>
      </c>
      <c r="L364" t="s">
        <v>2035</v>
      </c>
      <c r="M364" t="s">
        <v>2036</v>
      </c>
      <c r="N364" t="b">
        <v>0</v>
      </c>
      <c r="O364" t="b">
        <v>0</v>
      </c>
      <c r="P364" t="b">
        <v>0</v>
      </c>
      <c r="Q364" t="b">
        <v>1</v>
      </c>
      <c r="R364" t="b">
        <v>0</v>
      </c>
      <c r="S364" t="b">
        <v>1</v>
      </c>
      <c r="T364" t="s">
        <v>2034</v>
      </c>
      <c r="U364" t="s">
        <v>2036</v>
      </c>
      <c r="V364" t="s">
        <v>2037</v>
      </c>
      <c r="W364" t="b">
        <v>1</v>
      </c>
      <c r="X364" t="s">
        <v>51</v>
      </c>
      <c r="Y364" t="s">
        <v>52</v>
      </c>
    </row>
    <row r="365" spans="1:25" x14ac:dyDescent="0.2">
      <c r="A365" t="s">
        <v>2038</v>
      </c>
      <c r="B365" t="s">
        <v>190</v>
      </c>
      <c r="C365">
        <v>95</v>
      </c>
      <c r="D365" t="s">
        <v>27</v>
      </c>
      <c r="E365" t="s">
        <v>2039</v>
      </c>
      <c r="F365" t="s">
        <v>132</v>
      </c>
      <c r="G365" t="s">
        <v>30</v>
      </c>
      <c r="H365" t="s">
        <v>44</v>
      </c>
      <c r="I365" t="s">
        <v>31</v>
      </c>
      <c r="J365" t="s">
        <v>2040</v>
      </c>
      <c r="K365" t="s">
        <v>2041</v>
      </c>
      <c r="L365" t="s">
        <v>2042</v>
      </c>
      <c r="M365" t="s">
        <v>2043</v>
      </c>
      <c r="N365" t="b">
        <v>1</v>
      </c>
      <c r="O365" t="b">
        <v>1</v>
      </c>
      <c r="P365" t="b">
        <v>1</v>
      </c>
      <c r="Q365" t="b">
        <v>0</v>
      </c>
      <c r="R365" t="b">
        <v>0</v>
      </c>
      <c r="S365" t="b">
        <v>0</v>
      </c>
      <c r="T365" t="s">
        <v>36</v>
      </c>
      <c r="U365" t="s">
        <v>37</v>
      </c>
      <c r="V365" t="s">
        <v>36</v>
      </c>
      <c r="W365" t="b">
        <v>1</v>
      </c>
      <c r="X365" t="s">
        <v>38</v>
      </c>
      <c r="Y365" t="s">
        <v>39</v>
      </c>
    </row>
    <row r="366" spans="1:25" x14ac:dyDescent="0.2">
      <c r="A366" t="s">
        <v>2044</v>
      </c>
      <c r="B366" t="s">
        <v>381</v>
      </c>
      <c r="C366">
        <v>26</v>
      </c>
      <c r="D366" t="s">
        <v>27</v>
      </c>
      <c r="E366" t="s">
        <v>324</v>
      </c>
      <c r="F366" t="s">
        <v>29</v>
      </c>
      <c r="G366" t="s">
        <v>62</v>
      </c>
      <c r="H366" t="s">
        <v>44</v>
      </c>
      <c r="I366" t="s">
        <v>45</v>
      </c>
      <c r="J366" t="s">
        <v>2045</v>
      </c>
      <c r="K366" t="s">
        <v>2046</v>
      </c>
      <c r="L366" t="s">
        <v>2047</v>
      </c>
      <c r="M366" t="s">
        <v>2048</v>
      </c>
      <c r="N366" t="b">
        <v>1</v>
      </c>
      <c r="O366" t="b">
        <v>1</v>
      </c>
      <c r="P366" t="b">
        <v>0</v>
      </c>
      <c r="Q366" t="b">
        <v>0</v>
      </c>
      <c r="R366" t="b">
        <v>0</v>
      </c>
      <c r="S366" t="b">
        <v>0</v>
      </c>
      <c r="T366" t="s">
        <v>36</v>
      </c>
      <c r="U366" t="s">
        <v>37</v>
      </c>
      <c r="V366" t="s">
        <v>36</v>
      </c>
      <c r="W366" t="b">
        <v>1</v>
      </c>
    </row>
    <row r="367" spans="1:25" x14ac:dyDescent="0.2">
      <c r="A367" t="s">
        <v>2049</v>
      </c>
      <c r="B367" t="s">
        <v>240</v>
      </c>
      <c r="C367">
        <v>21</v>
      </c>
      <c r="D367" t="s">
        <v>27</v>
      </c>
      <c r="E367" t="s">
        <v>2050</v>
      </c>
      <c r="F367" t="s">
        <v>132</v>
      </c>
      <c r="G367" t="s">
        <v>140</v>
      </c>
      <c r="H367" t="s">
        <v>44</v>
      </c>
      <c r="I367" t="s">
        <v>31</v>
      </c>
      <c r="J367" t="s">
        <v>2051</v>
      </c>
      <c r="K367" t="s">
        <v>1567</v>
      </c>
      <c r="L367" t="s">
        <v>2052</v>
      </c>
      <c r="M367" t="s">
        <v>2053</v>
      </c>
      <c r="N367" t="b">
        <v>1</v>
      </c>
      <c r="O367" t="b">
        <v>1</v>
      </c>
      <c r="P367" t="b">
        <v>1</v>
      </c>
      <c r="Q367" t="b">
        <v>0</v>
      </c>
      <c r="R367" t="b">
        <v>0</v>
      </c>
      <c r="S367" t="b">
        <v>0</v>
      </c>
      <c r="T367" t="s">
        <v>36</v>
      </c>
      <c r="U367" t="s">
        <v>37</v>
      </c>
      <c r="V367" t="s">
        <v>36</v>
      </c>
      <c r="W367" t="b">
        <v>1</v>
      </c>
      <c r="X367" t="s">
        <v>244</v>
      </c>
      <c r="Y367" t="s">
        <v>85</v>
      </c>
    </row>
    <row r="368" spans="1:25" x14ac:dyDescent="0.2">
      <c r="A368" t="s">
        <v>2054</v>
      </c>
      <c r="B368" t="s">
        <v>130</v>
      </c>
      <c r="C368">
        <v>95</v>
      </c>
      <c r="D368" t="s">
        <v>94</v>
      </c>
      <c r="E368" t="s">
        <v>2055</v>
      </c>
      <c r="F368" t="s">
        <v>29</v>
      </c>
      <c r="G368" t="s">
        <v>30</v>
      </c>
      <c r="H368" t="s">
        <v>44</v>
      </c>
      <c r="I368" t="s">
        <v>45</v>
      </c>
      <c r="J368" t="s">
        <v>2056</v>
      </c>
      <c r="K368" t="s">
        <v>2057</v>
      </c>
      <c r="L368" t="s">
        <v>2058</v>
      </c>
      <c r="M368" t="s">
        <v>2059</v>
      </c>
      <c r="N368" t="b">
        <v>0</v>
      </c>
      <c r="O368" t="b">
        <v>0</v>
      </c>
      <c r="P368" t="b">
        <v>0</v>
      </c>
      <c r="Q368" t="b">
        <v>1</v>
      </c>
      <c r="R368" t="b">
        <v>1</v>
      </c>
      <c r="S368" t="b">
        <v>1</v>
      </c>
      <c r="T368" t="s">
        <v>2060</v>
      </c>
      <c r="U368" t="s">
        <v>2061</v>
      </c>
      <c r="V368" t="s">
        <v>2062</v>
      </c>
      <c r="W368" t="b">
        <v>1</v>
      </c>
      <c r="X368" t="s">
        <v>38</v>
      </c>
      <c r="Y368" t="s">
        <v>39</v>
      </c>
    </row>
    <row r="369" spans="1:25" x14ac:dyDescent="0.2">
      <c r="A369" t="s">
        <v>2063</v>
      </c>
      <c r="B369" t="s">
        <v>329</v>
      </c>
      <c r="C369">
        <v>7</v>
      </c>
      <c r="D369" t="s">
        <v>94</v>
      </c>
      <c r="E369" t="s">
        <v>2064</v>
      </c>
      <c r="F369" t="s">
        <v>29</v>
      </c>
      <c r="G369" t="s">
        <v>30</v>
      </c>
      <c r="H369" t="s">
        <v>44</v>
      </c>
      <c r="I369" t="s">
        <v>31</v>
      </c>
      <c r="J369" t="s">
        <v>2065</v>
      </c>
      <c r="K369" t="s">
        <v>2004</v>
      </c>
      <c r="L369" t="s">
        <v>2066</v>
      </c>
      <c r="M369" t="s">
        <v>2067</v>
      </c>
      <c r="N369" t="b">
        <v>0</v>
      </c>
      <c r="O369" t="b">
        <v>0</v>
      </c>
      <c r="P369" t="b">
        <v>0</v>
      </c>
      <c r="Q369" t="b">
        <v>1</v>
      </c>
      <c r="R369" t="b">
        <v>1</v>
      </c>
      <c r="S369" t="b">
        <v>1</v>
      </c>
      <c r="T369" t="s">
        <v>2068</v>
      </c>
      <c r="U369" t="s">
        <v>2069</v>
      </c>
      <c r="V369" t="s">
        <v>2070</v>
      </c>
      <c r="W369" t="b">
        <v>1</v>
      </c>
      <c r="X369" t="s">
        <v>51</v>
      </c>
      <c r="Y369" t="s">
        <v>52</v>
      </c>
    </row>
    <row r="370" spans="1:25" x14ac:dyDescent="0.2">
      <c r="A370" t="s">
        <v>2071</v>
      </c>
      <c r="B370" t="s">
        <v>26</v>
      </c>
      <c r="C370">
        <v>95</v>
      </c>
      <c r="D370" t="s">
        <v>27</v>
      </c>
      <c r="E370" t="s">
        <v>2072</v>
      </c>
      <c r="F370" t="s">
        <v>29</v>
      </c>
      <c r="G370" t="s">
        <v>43</v>
      </c>
      <c r="I370" t="s">
        <v>45</v>
      </c>
      <c r="J370" t="s">
        <v>2073</v>
      </c>
      <c r="K370" t="s">
        <v>73</v>
      </c>
      <c r="L370" t="s">
        <v>713</v>
      </c>
      <c r="M370" t="s">
        <v>2074</v>
      </c>
      <c r="N370" t="b">
        <v>1</v>
      </c>
      <c r="O370" t="b">
        <v>1</v>
      </c>
      <c r="P370" t="b">
        <v>1</v>
      </c>
      <c r="Q370" t="b">
        <v>1</v>
      </c>
      <c r="R370" t="b">
        <v>1</v>
      </c>
      <c r="S370" t="b">
        <v>1</v>
      </c>
      <c r="T370" t="s">
        <v>2073</v>
      </c>
      <c r="U370" t="s">
        <v>2074</v>
      </c>
      <c r="V370" t="s">
        <v>713</v>
      </c>
      <c r="W370" t="b">
        <v>1</v>
      </c>
      <c r="X370" t="s">
        <v>38</v>
      </c>
      <c r="Y370" t="s">
        <v>39</v>
      </c>
    </row>
    <row r="371" spans="1:25" x14ac:dyDescent="0.2">
      <c r="A371" t="s">
        <v>2075</v>
      </c>
      <c r="B371" t="s">
        <v>26</v>
      </c>
      <c r="C371">
        <v>9</v>
      </c>
      <c r="D371" t="s">
        <v>27</v>
      </c>
      <c r="E371" t="s">
        <v>2076</v>
      </c>
      <c r="F371" t="s">
        <v>29</v>
      </c>
      <c r="G371" t="s">
        <v>43</v>
      </c>
      <c r="I371" t="s">
        <v>45</v>
      </c>
      <c r="J371" t="s">
        <v>2077</v>
      </c>
      <c r="K371" t="s">
        <v>332</v>
      </c>
      <c r="L371" t="s">
        <v>2078</v>
      </c>
      <c r="M371" t="s">
        <v>2079</v>
      </c>
      <c r="N371" t="b">
        <v>0</v>
      </c>
      <c r="O371" t="b">
        <v>0</v>
      </c>
      <c r="P371" t="b">
        <v>0</v>
      </c>
      <c r="Q371" t="b">
        <v>1</v>
      </c>
      <c r="R371" t="b">
        <v>0</v>
      </c>
      <c r="S371" t="b">
        <v>0</v>
      </c>
      <c r="T371" t="s">
        <v>2080</v>
      </c>
      <c r="U371" t="s">
        <v>2081</v>
      </c>
      <c r="V371" t="s">
        <v>36</v>
      </c>
      <c r="W371" t="b">
        <v>1</v>
      </c>
      <c r="X371" t="s">
        <v>109</v>
      </c>
      <c r="Y371" t="s">
        <v>110</v>
      </c>
    </row>
    <row r="372" spans="1:25" x14ac:dyDescent="0.2">
      <c r="A372" t="s">
        <v>2082</v>
      </c>
      <c r="B372" t="s">
        <v>41</v>
      </c>
      <c r="C372">
        <v>266</v>
      </c>
      <c r="D372" t="s">
        <v>27</v>
      </c>
      <c r="E372" t="s">
        <v>2083</v>
      </c>
      <c r="F372" t="s">
        <v>132</v>
      </c>
      <c r="G372" t="s">
        <v>43</v>
      </c>
      <c r="H372" t="s">
        <v>44</v>
      </c>
      <c r="I372" t="s">
        <v>31</v>
      </c>
      <c r="J372" t="s">
        <v>2084</v>
      </c>
      <c r="K372" t="s">
        <v>64</v>
      </c>
      <c r="L372" t="s">
        <v>2085</v>
      </c>
      <c r="M372" t="s">
        <v>2086</v>
      </c>
      <c r="N372" t="b">
        <v>1</v>
      </c>
      <c r="O372" t="b">
        <v>0</v>
      </c>
      <c r="P372" t="b">
        <v>0</v>
      </c>
      <c r="Q372" t="b">
        <v>1</v>
      </c>
      <c r="R372" t="b">
        <v>0</v>
      </c>
      <c r="S372" t="b">
        <v>0</v>
      </c>
      <c r="T372" t="s">
        <v>2087</v>
      </c>
      <c r="U372" t="s">
        <v>2088</v>
      </c>
      <c r="V372" t="s">
        <v>36</v>
      </c>
      <c r="W372" t="b">
        <v>1</v>
      </c>
      <c r="X372" t="s">
        <v>67</v>
      </c>
      <c r="Y372" t="s">
        <v>68</v>
      </c>
    </row>
    <row r="373" spans="1:25" x14ac:dyDescent="0.2">
      <c r="A373" t="s">
        <v>2089</v>
      </c>
      <c r="B373" t="s">
        <v>381</v>
      </c>
      <c r="C373">
        <v>95</v>
      </c>
      <c r="D373" t="s">
        <v>27</v>
      </c>
      <c r="E373" t="s">
        <v>2090</v>
      </c>
      <c r="F373" t="s">
        <v>29</v>
      </c>
      <c r="G373" t="s">
        <v>30</v>
      </c>
      <c r="H373" t="s">
        <v>44</v>
      </c>
      <c r="I373" t="s">
        <v>45</v>
      </c>
      <c r="J373" t="s">
        <v>2091</v>
      </c>
      <c r="K373" t="s">
        <v>73</v>
      </c>
      <c r="L373" t="s">
        <v>91</v>
      </c>
      <c r="M373" t="s">
        <v>2092</v>
      </c>
      <c r="N373" t="b">
        <v>1</v>
      </c>
      <c r="O373" t="b">
        <v>1</v>
      </c>
      <c r="P373" t="b">
        <v>1</v>
      </c>
      <c r="Q373" t="b">
        <v>1</v>
      </c>
      <c r="R373" t="b">
        <v>1</v>
      </c>
      <c r="S373" t="b">
        <v>1</v>
      </c>
      <c r="T373" t="s">
        <v>2091</v>
      </c>
      <c r="U373" t="s">
        <v>2092</v>
      </c>
      <c r="V373" t="s">
        <v>91</v>
      </c>
      <c r="W373" t="b">
        <v>1</v>
      </c>
      <c r="X373" t="s">
        <v>38</v>
      </c>
      <c r="Y373" t="s">
        <v>39</v>
      </c>
    </row>
    <row r="374" spans="1:25" x14ac:dyDescent="0.2">
      <c r="A374" t="s">
        <v>2093</v>
      </c>
      <c r="B374" t="s">
        <v>364</v>
      </c>
      <c r="C374">
        <v>7</v>
      </c>
      <c r="D374" t="s">
        <v>27</v>
      </c>
      <c r="E374" t="s">
        <v>2094</v>
      </c>
      <c r="F374" t="s">
        <v>29</v>
      </c>
      <c r="G374" t="s">
        <v>43</v>
      </c>
      <c r="H374" t="s">
        <v>44</v>
      </c>
      <c r="I374" t="s">
        <v>45</v>
      </c>
      <c r="J374" t="s">
        <v>2095</v>
      </c>
      <c r="K374" t="s">
        <v>57</v>
      </c>
      <c r="L374" t="s">
        <v>1260</v>
      </c>
      <c r="M374" t="s">
        <v>2096</v>
      </c>
      <c r="N374" t="b">
        <v>1</v>
      </c>
      <c r="O374" t="b">
        <v>1</v>
      </c>
      <c r="P374" t="b">
        <v>1</v>
      </c>
      <c r="Q374" t="b">
        <v>1</v>
      </c>
      <c r="R374" t="b">
        <v>1</v>
      </c>
      <c r="S374" t="b">
        <v>1</v>
      </c>
      <c r="T374" t="s">
        <v>2095</v>
      </c>
      <c r="U374" t="s">
        <v>2096</v>
      </c>
      <c r="V374" t="s">
        <v>1260</v>
      </c>
      <c r="W374" t="b">
        <v>1</v>
      </c>
      <c r="X374" t="s">
        <v>51</v>
      </c>
      <c r="Y374" t="s">
        <v>52</v>
      </c>
    </row>
    <row r="375" spans="1:25" x14ac:dyDescent="0.2">
      <c r="A375" t="s">
        <v>2097</v>
      </c>
      <c r="B375" t="s">
        <v>146</v>
      </c>
      <c r="C375">
        <v>248</v>
      </c>
      <c r="D375" t="s">
        <v>94</v>
      </c>
      <c r="E375" t="s">
        <v>2098</v>
      </c>
      <c r="F375" t="s">
        <v>29</v>
      </c>
      <c r="G375" t="s">
        <v>30</v>
      </c>
      <c r="H375" t="s">
        <v>44</v>
      </c>
      <c r="I375" t="s">
        <v>45</v>
      </c>
      <c r="J375" t="s">
        <v>2099</v>
      </c>
      <c r="K375" t="s">
        <v>2100</v>
      </c>
      <c r="L375" t="s">
        <v>592</v>
      </c>
      <c r="M375" t="s">
        <v>2101</v>
      </c>
      <c r="N375" t="b">
        <v>1</v>
      </c>
      <c r="O375" t="b">
        <v>1</v>
      </c>
      <c r="P375" t="b">
        <v>1</v>
      </c>
      <c r="Q375" t="b">
        <v>0</v>
      </c>
      <c r="R375" t="b">
        <v>0</v>
      </c>
      <c r="S375" t="b">
        <v>0</v>
      </c>
      <c r="T375" t="s">
        <v>36</v>
      </c>
      <c r="U375" t="s">
        <v>37</v>
      </c>
      <c r="V375" t="s">
        <v>36</v>
      </c>
      <c r="W375" t="b">
        <v>1</v>
      </c>
      <c r="X375" t="s">
        <v>801</v>
      </c>
      <c r="Y375" t="s">
        <v>802</v>
      </c>
    </row>
    <row r="376" spans="1:25" x14ac:dyDescent="0.2">
      <c r="A376" t="s">
        <v>2102</v>
      </c>
      <c r="B376" t="s">
        <v>117</v>
      </c>
      <c r="C376">
        <v>7</v>
      </c>
      <c r="D376" t="s">
        <v>27</v>
      </c>
      <c r="E376" t="s">
        <v>2103</v>
      </c>
      <c r="F376" t="s">
        <v>29</v>
      </c>
      <c r="I376" t="s">
        <v>45</v>
      </c>
      <c r="J376" t="s">
        <v>2104</v>
      </c>
      <c r="K376" t="s">
        <v>36</v>
      </c>
      <c r="L376" t="s">
        <v>2105</v>
      </c>
      <c r="M376" t="s">
        <v>2106</v>
      </c>
      <c r="N376" t="b">
        <v>1</v>
      </c>
      <c r="O376" t="b">
        <v>1</v>
      </c>
      <c r="P376" t="b">
        <v>1</v>
      </c>
      <c r="Q376" t="b">
        <v>1</v>
      </c>
      <c r="R376" t="b">
        <v>0</v>
      </c>
      <c r="S376" t="b">
        <v>1</v>
      </c>
      <c r="T376" t="s">
        <v>2104</v>
      </c>
      <c r="U376" t="s">
        <v>2106</v>
      </c>
      <c r="V376" t="s">
        <v>2105</v>
      </c>
      <c r="W376" t="b">
        <v>1</v>
      </c>
      <c r="X376" t="s">
        <v>51</v>
      </c>
      <c r="Y376" t="s">
        <v>52</v>
      </c>
    </row>
    <row r="377" spans="1:25" x14ac:dyDescent="0.2">
      <c r="A377" t="s">
        <v>2107</v>
      </c>
      <c r="B377" t="s">
        <v>287</v>
      </c>
      <c r="C377">
        <v>7</v>
      </c>
      <c r="D377" t="s">
        <v>27</v>
      </c>
      <c r="E377" t="s">
        <v>2108</v>
      </c>
      <c r="F377" t="s">
        <v>29</v>
      </c>
      <c r="G377" t="s">
        <v>62</v>
      </c>
      <c r="H377" t="s">
        <v>44</v>
      </c>
      <c r="I377" t="s">
        <v>45</v>
      </c>
      <c r="J377" t="s">
        <v>2109</v>
      </c>
      <c r="K377" t="s">
        <v>57</v>
      </c>
      <c r="L377" t="s">
        <v>1414</v>
      </c>
      <c r="M377" t="s">
        <v>2110</v>
      </c>
      <c r="N377" t="b">
        <v>1</v>
      </c>
      <c r="O377" t="b">
        <v>1</v>
      </c>
      <c r="P377" t="b">
        <v>1</v>
      </c>
      <c r="Q377" t="b">
        <v>0</v>
      </c>
      <c r="R377" t="b">
        <v>0</v>
      </c>
      <c r="S377" t="b">
        <v>0</v>
      </c>
      <c r="T377" t="s">
        <v>36</v>
      </c>
      <c r="U377" t="s">
        <v>37</v>
      </c>
      <c r="V377" t="s">
        <v>36</v>
      </c>
      <c r="W377" t="b">
        <v>1</v>
      </c>
      <c r="X377" t="s">
        <v>51</v>
      </c>
      <c r="Y377" t="s">
        <v>52</v>
      </c>
    </row>
    <row r="378" spans="1:25" x14ac:dyDescent="0.2">
      <c r="A378" t="s">
        <v>2111</v>
      </c>
      <c r="B378" t="s">
        <v>916</v>
      </c>
      <c r="C378">
        <v>9</v>
      </c>
      <c r="D378" t="s">
        <v>94</v>
      </c>
      <c r="E378" t="s">
        <v>2112</v>
      </c>
      <c r="F378" t="s">
        <v>29</v>
      </c>
      <c r="G378" t="s">
        <v>30</v>
      </c>
      <c r="I378" t="s">
        <v>79</v>
      </c>
      <c r="J378" t="s">
        <v>2113</v>
      </c>
      <c r="K378" t="s">
        <v>332</v>
      </c>
      <c r="L378" t="s">
        <v>307</v>
      </c>
      <c r="M378" t="s">
        <v>1016</v>
      </c>
      <c r="N378" t="b">
        <v>1</v>
      </c>
      <c r="O378" t="b">
        <v>1</v>
      </c>
      <c r="P378" t="b">
        <v>1</v>
      </c>
      <c r="Q378" t="b">
        <v>0</v>
      </c>
      <c r="R378" t="b">
        <v>0</v>
      </c>
      <c r="S378" t="b">
        <v>0</v>
      </c>
      <c r="T378" t="s">
        <v>36</v>
      </c>
      <c r="U378" t="s">
        <v>37</v>
      </c>
      <c r="V378" t="s">
        <v>36</v>
      </c>
      <c r="W378" t="b">
        <v>1</v>
      </c>
      <c r="X378" t="s">
        <v>109</v>
      </c>
      <c r="Y378" t="s">
        <v>110</v>
      </c>
    </row>
    <row r="379" spans="1:25" x14ac:dyDescent="0.2">
      <c r="A379" t="s">
        <v>851</v>
      </c>
      <c r="B379" t="s">
        <v>138</v>
      </c>
      <c r="C379">
        <v>7</v>
      </c>
      <c r="D379" t="s">
        <v>27</v>
      </c>
      <c r="E379" t="s">
        <v>2114</v>
      </c>
      <c r="F379" t="s">
        <v>29</v>
      </c>
      <c r="G379" t="s">
        <v>62</v>
      </c>
      <c r="H379" t="s">
        <v>44</v>
      </c>
      <c r="I379" t="s">
        <v>45</v>
      </c>
      <c r="J379" t="s">
        <v>2115</v>
      </c>
      <c r="K379" t="s">
        <v>2116</v>
      </c>
      <c r="L379" t="s">
        <v>183</v>
      </c>
      <c r="M379" t="s">
        <v>2117</v>
      </c>
      <c r="N379" t="b">
        <v>0</v>
      </c>
      <c r="O379" t="b">
        <v>0</v>
      </c>
      <c r="P379" t="b">
        <v>1</v>
      </c>
      <c r="Q379" t="b">
        <v>1</v>
      </c>
      <c r="R379" t="b">
        <v>1</v>
      </c>
      <c r="S379" t="b">
        <v>1</v>
      </c>
      <c r="T379" t="s">
        <v>2115</v>
      </c>
      <c r="U379" t="s">
        <v>2117</v>
      </c>
      <c r="V379" t="s">
        <v>183</v>
      </c>
      <c r="W379" t="b">
        <v>1</v>
      </c>
      <c r="X379" t="s">
        <v>51</v>
      </c>
      <c r="Y379" t="s">
        <v>52</v>
      </c>
    </row>
    <row r="380" spans="1:25" x14ac:dyDescent="0.2">
      <c r="A380" t="s">
        <v>2118</v>
      </c>
      <c r="B380" t="s">
        <v>287</v>
      </c>
      <c r="C380">
        <v>95</v>
      </c>
      <c r="D380" t="s">
        <v>27</v>
      </c>
      <c r="E380" t="s">
        <v>2119</v>
      </c>
      <c r="F380" t="s">
        <v>132</v>
      </c>
      <c r="G380" t="s">
        <v>133</v>
      </c>
      <c r="H380" t="s">
        <v>44</v>
      </c>
      <c r="I380" t="s">
        <v>31</v>
      </c>
      <c r="J380" t="s">
        <v>2120</v>
      </c>
      <c r="K380" t="s">
        <v>73</v>
      </c>
      <c r="L380" t="s">
        <v>713</v>
      </c>
      <c r="M380" t="s">
        <v>2121</v>
      </c>
      <c r="N380" t="b">
        <v>1</v>
      </c>
      <c r="O380" t="b">
        <v>1</v>
      </c>
      <c r="P380" t="b">
        <v>1</v>
      </c>
      <c r="Q380" t="b">
        <v>1</v>
      </c>
      <c r="R380" t="b">
        <v>1</v>
      </c>
      <c r="S380" t="b">
        <v>1</v>
      </c>
      <c r="T380" t="s">
        <v>2120</v>
      </c>
      <c r="U380" t="s">
        <v>2121</v>
      </c>
      <c r="V380" t="s">
        <v>713</v>
      </c>
      <c r="W380" t="b">
        <v>1</v>
      </c>
      <c r="X380" t="s">
        <v>38</v>
      </c>
      <c r="Y380" t="s">
        <v>39</v>
      </c>
    </row>
    <row r="381" spans="1:25" x14ac:dyDescent="0.2">
      <c r="A381" t="s">
        <v>2122</v>
      </c>
      <c r="B381" t="s">
        <v>371</v>
      </c>
      <c r="C381">
        <v>95</v>
      </c>
      <c r="D381" t="s">
        <v>27</v>
      </c>
      <c r="E381" t="s">
        <v>2123</v>
      </c>
      <c r="F381" t="s">
        <v>29</v>
      </c>
      <c r="G381" t="s">
        <v>30</v>
      </c>
      <c r="H381" t="s">
        <v>44</v>
      </c>
      <c r="I381" t="s">
        <v>79</v>
      </c>
      <c r="J381" t="s">
        <v>2124</v>
      </c>
      <c r="K381" t="s">
        <v>90</v>
      </c>
      <c r="L381" t="s">
        <v>183</v>
      </c>
      <c r="M381" t="s">
        <v>2125</v>
      </c>
      <c r="N381" t="b">
        <v>1</v>
      </c>
      <c r="O381" t="b">
        <v>1</v>
      </c>
      <c r="P381" t="b">
        <v>1</v>
      </c>
      <c r="Q381" t="b">
        <v>1</v>
      </c>
      <c r="R381" t="b">
        <v>1</v>
      </c>
      <c r="S381" t="b">
        <v>1</v>
      </c>
      <c r="T381" t="s">
        <v>2124</v>
      </c>
      <c r="U381" t="s">
        <v>2125</v>
      </c>
      <c r="V381" t="s">
        <v>183</v>
      </c>
      <c r="W381" t="b">
        <v>1</v>
      </c>
      <c r="X381" t="s">
        <v>38</v>
      </c>
      <c r="Y381" t="s">
        <v>39</v>
      </c>
    </row>
    <row r="382" spans="1:25" x14ac:dyDescent="0.2">
      <c r="A382" t="s">
        <v>2126</v>
      </c>
      <c r="B382" t="s">
        <v>130</v>
      </c>
      <c r="C382">
        <v>7</v>
      </c>
      <c r="D382" t="s">
        <v>27</v>
      </c>
      <c r="E382" t="s">
        <v>2127</v>
      </c>
      <c r="F382" t="s">
        <v>132</v>
      </c>
      <c r="G382" t="s">
        <v>30</v>
      </c>
      <c r="H382" t="s">
        <v>44</v>
      </c>
      <c r="I382" t="s">
        <v>31</v>
      </c>
      <c r="J382" t="s">
        <v>2128</v>
      </c>
      <c r="K382" t="s">
        <v>2129</v>
      </c>
      <c r="L382" t="s">
        <v>2129</v>
      </c>
      <c r="M382" t="s">
        <v>2130</v>
      </c>
      <c r="N382" t="b">
        <v>1</v>
      </c>
      <c r="O382" t="b">
        <v>1</v>
      </c>
      <c r="P382" t="b">
        <v>1</v>
      </c>
      <c r="Q382" t="b">
        <v>1</v>
      </c>
      <c r="R382" t="b">
        <v>1</v>
      </c>
      <c r="S382" t="b">
        <v>1</v>
      </c>
      <c r="T382" t="s">
        <v>2128</v>
      </c>
      <c r="U382" t="s">
        <v>2130</v>
      </c>
      <c r="V382" t="s">
        <v>2129</v>
      </c>
      <c r="W382" t="b">
        <v>1</v>
      </c>
      <c r="X382" t="s">
        <v>51</v>
      </c>
      <c r="Y382" t="s">
        <v>52</v>
      </c>
    </row>
    <row r="383" spans="1:25" x14ac:dyDescent="0.2">
      <c r="A383" t="s">
        <v>2131</v>
      </c>
      <c r="B383" t="s">
        <v>41</v>
      </c>
      <c r="C383">
        <v>95</v>
      </c>
      <c r="D383" t="s">
        <v>27</v>
      </c>
      <c r="E383" t="s">
        <v>2132</v>
      </c>
      <c r="F383" t="s">
        <v>29</v>
      </c>
      <c r="G383" t="s">
        <v>43</v>
      </c>
      <c r="H383" t="s">
        <v>44</v>
      </c>
      <c r="I383" t="s">
        <v>45</v>
      </c>
      <c r="J383" t="s">
        <v>2133</v>
      </c>
      <c r="K383" t="s">
        <v>2134</v>
      </c>
      <c r="L383" t="s">
        <v>1934</v>
      </c>
      <c r="M383" t="s">
        <v>2135</v>
      </c>
      <c r="N383" t="b">
        <v>1</v>
      </c>
      <c r="O383" t="b">
        <v>1</v>
      </c>
      <c r="P383" t="b">
        <v>0</v>
      </c>
      <c r="Q383" t="b">
        <v>1</v>
      </c>
      <c r="R383" t="b">
        <v>0</v>
      </c>
      <c r="S383" t="b">
        <v>0</v>
      </c>
      <c r="T383" t="s">
        <v>2136</v>
      </c>
      <c r="U383" t="s">
        <v>2135</v>
      </c>
      <c r="V383" t="s">
        <v>36</v>
      </c>
      <c r="W383" t="b">
        <v>1</v>
      </c>
      <c r="X383" t="s">
        <v>38</v>
      </c>
      <c r="Y383" t="s">
        <v>39</v>
      </c>
    </row>
    <row r="384" spans="1:25" x14ac:dyDescent="0.2">
      <c r="A384" t="s">
        <v>1111</v>
      </c>
      <c r="B384" t="s">
        <v>26</v>
      </c>
      <c r="C384">
        <v>9</v>
      </c>
      <c r="D384" t="s">
        <v>94</v>
      </c>
      <c r="E384" t="s">
        <v>2137</v>
      </c>
      <c r="F384" t="s">
        <v>29</v>
      </c>
      <c r="G384" t="s">
        <v>30</v>
      </c>
      <c r="I384" t="s">
        <v>45</v>
      </c>
      <c r="J384" t="s">
        <v>2138</v>
      </c>
      <c r="K384" t="s">
        <v>1554</v>
      </c>
      <c r="L384" t="s">
        <v>158</v>
      </c>
      <c r="M384" t="s">
        <v>2139</v>
      </c>
      <c r="N384" t="b">
        <v>1</v>
      </c>
      <c r="O384" t="b">
        <v>1</v>
      </c>
      <c r="P384" t="b">
        <v>1</v>
      </c>
      <c r="Q384" t="b">
        <v>0</v>
      </c>
      <c r="R384" t="b">
        <v>0</v>
      </c>
      <c r="S384" t="b">
        <v>0</v>
      </c>
      <c r="T384" t="s">
        <v>36</v>
      </c>
      <c r="U384" t="s">
        <v>37</v>
      </c>
      <c r="V384" t="s">
        <v>36</v>
      </c>
      <c r="W384" t="b">
        <v>1</v>
      </c>
      <c r="X384" t="s">
        <v>109</v>
      </c>
      <c r="Y384" t="s">
        <v>110</v>
      </c>
    </row>
    <row r="385" spans="1:25" x14ac:dyDescent="0.2">
      <c r="A385" t="s">
        <v>2140</v>
      </c>
      <c r="B385" t="s">
        <v>70</v>
      </c>
      <c r="C385">
        <v>7</v>
      </c>
      <c r="D385" t="s">
        <v>27</v>
      </c>
      <c r="E385" t="s">
        <v>2141</v>
      </c>
      <c r="F385" t="s">
        <v>29</v>
      </c>
      <c r="G385" t="s">
        <v>140</v>
      </c>
      <c r="H385" t="s">
        <v>44</v>
      </c>
      <c r="I385" t="s">
        <v>45</v>
      </c>
      <c r="J385" t="s">
        <v>2142</v>
      </c>
      <c r="K385" t="s">
        <v>57</v>
      </c>
      <c r="L385" t="s">
        <v>57</v>
      </c>
      <c r="M385" t="s">
        <v>2143</v>
      </c>
      <c r="N385" t="b">
        <v>1</v>
      </c>
      <c r="O385" t="b">
        <v>1</v>
      </c>
      <c r="P385" t="b">
        <v>1</v>
      </c>
      <c r="Q385" t="b">
        <v>0</v>
      </c>
      <c r="R385" t="b">
        <v>0</v>
      </c>
      <c r="S385" t="b">
        <v>0</v>
      </c>
      <c r="T385" t="s">
        <v>36</v>
      </c>
      <c r="U385" t="s">
        <v>37</v>
      </c>
      <c r="V385" t="s">
        <v>36</v>
      </c>
      <c r="W385" t="b">
        <v>1</v>
      </c>
      <c r="X385" t="s">
        <v>51</v>
      </c>
      <c r="Y385" t="s">
        <v>52</v>
      </c>
    </row>
    <row r="386" spans="1:25" x14ac:dyDescent="0.2">
      <c r="A386" t="s">
        <v>2144</v>
      </c>
      <c r="B386" t="s">
        <v>41</v>
      </c>
      <c r="C386">
        <v>95</v>
      </c>
      <c r="D386" t="s">
        <v>27</v>
      </c>
      <c r="E386" t="s">
        <v>2145</v>
      </c>
      <c r="F386" t="s">
        <v>29</v>
      </c>
      <c r="G386" t="s">
        <v>30</v>
      </c>
      <c r="H386" t="s">
        <v>44</v>
      </c>
      <c r="I386" t="s">
        <v>45</v>
      </c>
      <c r="J386" t="s">
        <v>2146</v>
      </c>
      <c r="K386" t="s">
        <v>200</v>
      </c>
      <c r="L386" t="s">
        <v>194</v>
      </c>
      <c r="M386" t="s">
        <v>2147</v>
      </c>
      <c r="N386" t="b">
        <v>1</v>
      </c>
      <c r="O386" t="b">
        <v>1</v>
      </c>
      <c r="P386" t="b">
        <v>1</v>
      </c>
      <c r="Q386" t="b">
        <v>1</v>
      </c>
      <c r="R386" t="b">
        <v>0</v>
      </c>
      <c r="S386" t="b">
        <v>0</v>
      </c>
      <c r="T386" t="s">
        <v>2146</v>
      </c>
      <c r="U386" t="s">
        <v>2147</v>
      </c>
      <c r="V386" t="s">
        <v>36</v>
      </c>
      <c r="W386" t="b">
        <v>1</v>
      </c>
      <c r="X386" t="s">
        <v>38</v>
      </c>
      <c r="Y386" t="s">
        <v>39</v>
      </c>
    </row>
    <row r="387" spans="1:25" x14ac:dyDescent="0.2">
      <c r="A387" t="s">
        <v>2148</v>
      </c>
      <c r="B387" t="s">
        <v>41</v>
      </c>
      <c r="C387">
        <v>266</v>
      </c>
      <c r="D387" t="s">
        <v>94</v>
      </c>
      <c r="E387" t="s">
        <v>2149</v>
      </c>
      <c r="F387" t="s">
        <v>29</v>
      </c>
      <c r="G387" t="s">
        <v>30</v>
      </c>
      <c r="H387" t="s">
        <v>44</v>
      </c>
      <c r="I387" t="s">
        <v>45</v>
      </c>
      <c r="J387" t="s">
        <v>2150</v>
      </c>
      <c r="K387" t="s">
        <v>64</v>
      </c>
      <c r="L387" t="s">
        <v>2151</v>
      </c>
      <c r="M387" t="s">
        <v>2152</v>
      </c>
      <c r="N387" t="b">
        <v>1</v>
      </c>
      <c r="O387" t="b">
        <v>1</v>
      </c>
      <c r="P387" t="b">
        <v>0</v>
      </c>
      <c r="Q387" t="b">
        <v>0</v>
      </c>
      <c r="R387" t="b">
        <v>0</v>
      </c>
      <c r="S387" t="b">
        <v>0</v>
      </c>
      <c r="T387" t="s">
        <v>36</v>
      </c>
      <c r="U387" t="s">
        <v>37</v>
      </c>
      <c r="V387" t="s">
        <v>36</v>
      </c>
      <c r="W387" t="b">
        <v>1</v>
      </c>
      <c r="X387" t="s">
        <v>67</v>
      </c>
      <c r="Y387" t="s">
        <v>68</v>
      </c>
    </row>
    <row r="388" spans="1:25" x14ac:dyDescent="0.2">
      <c r="A388" t="s">
        <v>2153</v>
      </c>
      <c r="B388" t="s">
        <v>138</v>
      </c>
      <c r="C388">
        <v>21</v>
      </c>
      <c r="D388" t="s">
        <v>27</v>
      </c>
      <c r="E388" t="s">
        <v>2154</v>
      </c>
      <c r="F388" t="s">
        <v>29</v>
      </c>
      <c r="G388" t="s">
        <v>62</v>
      </c>
      <c r="I388" t="s">
        <v>45</v>
      </c>
      <c r="J388" t="s">
        <v>2155</v>
      </c>
      <c r="K388" t="s">
        <v>1143</v>
      </c>
      <c r="L388" t="s">
        <v>1144</v>
      </c>
      <c r="M388" t="s">
        <v>2156</v>
      </c>
      <c r="N388" t="b">
        <v>1</v>
      </c>
      <c r="O388" t="b">
        <v>1</v>
      </c>
      <c r="P388" t="b">
        <v>0</v>
      </c>
      <c r="Q388" t="b">
        <v>0</v>
      </c>
      <c r="R388" t="b">
        <v>0</v>
      </c>
      <c r="S388" t="b">
        <v>0</v>
      </c>
      <c r="T388" t="s">
        <v>36</v>
      </c>
      <c r="U388" t="s">
        <v>37</v>
      </c>
      <c r="V388" t="s">
        <v>36</v>
      </c>
      <c r="W388" t="b">
        <v>1</v>
      </c>
      <c r="Y388" t="s">
        <v>85</v>
      </c>
    </row>
    <row r="389" spans="1:25" x14ac:dyDescent="0.2">
      <c r="A389" t="s">
        <v>2157</v>
      </c>
      <c r="B389" t="s">
        <v>314</v>
      </c>
      <c r="C389">
        <v>9</v>
      </c>
      <c r="D389" t="s">
        <v>94</v>
      </c>
      <c r="E389" t="s">
        <v>2158</v>
      </c>
      <c r="F389" t="s">
        <v>29</v>
      </c>
      <c r="G389" t="s">
        <v>30</v>
      </c>
      <c r="H389" t="s">
        <v>44</v>
      </c>
      <c r="I389" t="s">
        <v>31</v>
      </c>
      <c r="J389" t="s">
        <v>2159</v>
      </c>
      <c r="K389" t="s">
        <v>332</v>
      </c>
      <c r="L389" t="s">
        <v>91</v>
      </c>
      <c r="M389" t="s">
        <v>2160</v>
      </c>
      <c r="N389" t="b">
        <v>1</v>
      </c>
      <c r="O389" t="b">
        <v>1</v>
      </c>
      <c r="P389" t="b">
        <v>1</v>
      </c>
      <c r="Q389" t="b">
        <v>1</v>
      </c>
      <c r="R389" t="b">
        <v>1</v>
      </c>
      <c r="S389" t="b">
        <v>1</v>
      </c>
      <c r="T389" t="s">
        <v>2159</v>
      </c>
      <c r="U389" t="s">
        <v>2160</v>
      </c>
      <c r="V389" t="s">
        <v>91</v>
      </c>
      <c r="W389" t="b">
        <v>1</v>
      </c>
      <c r="X389" t="s">
        <v>109</v>
      </c>
      <c r="Y389" t="s">
        <v>110</v>
      </c>
    </row>
    <row r="390" spans="1:25" x14ac:dyDescent="0.2">
      <c r="A390" t="s">
        <v>2161</v>
      </c>
      <c r="B390" t="s">
        <v>240</v>
      </c>
      <c r="C390">
        <v>9</v>
      </c>
      <c r="D390" t="s">
        <v>27</v>
      </c>
      <c r="E390" t="s">
        <v>2162</v>
      </c>
      <c r="F390" t="s">
        <v>29</v>
      </c>
      <c r="G390" t="s">
        <v>43</v>
      </c>
      <c r="I390" t="s">
        <v>45</v>
      </c>
      <c r="J390" t="s">
        <v>2163</v>
      </c>
      <c r="K390" t="s">
        <v>332</v>
      </c>
      <c r="L390" t="s">
        <v>2164</v>
      </c>
      <c r="M390" t="s">
        <v>2165</v>
      </c>
      <c r="N390" t="b">
        <v>1</v>
      </c>
      <c r="O390" t="b">
        <v>1</v>
      </c>
      <c r="P390" t="b">
        <v>0</v>
      </c>
      <c r="Q390" t="b">
        <v>1</v>
      </c>
      <c r="R390" t="b">
        <v>1</v>
      </c>
      <c r="S390" t="b">
        <v>1</v>
      </c>
      <c r="T390" t="s">
        <v>2163</v>
      </c>
      <c r="U390" t="s">
        <v>2165</v>
      </c>
      <c r="V390" t="s">
        <v>2164</v>
      </c>
      <c r="W390" t="b">
        <v>1</v>
      </c>
      <c r="X390" t="s">
        <v>109</v>
      </c>
      <c r="Y390" t="s">
        <v>110</v>
      </c>
    </row>
    <row r="391" spans="1:25" x14ac:dyDescent="0.2">
      <c r="A391" t="s">
        <v>2166</v>
      </c>
      <c r="B391" t="s">
        <v>240</v>
      </c>
      <c r="C391">
        <v>270</v>
      </c>
      <c r="D391" t="s">
        <v>27</v>
      </c>
      <c r="E391" t="s">
        <v>2167</v>
      </c>
      <c r="F391" t="s">
        <v>29</v>
      </c>
      <c r="G391" t="s">
        <v>62</v>
      </c>
      <c r="I391" t="s">
        <v>79</v>
      </c>
      <c r="J391" t="s">
        <v>2168</v>
      </c>
      <c r="K391" t="s">
        <v>2169</v>
      </c>
      <c r="L391" t="s">
        <v>2170</v>
      </c>
      <c r="M391" t="s">
        <v>2171</v>
      </c>
      <c r="N391" t="b">
        <v>1</v>
      </c>
      <c r="O391" t="b">
        <v>1</v>
      </c>
      <c r="P391" t="b">
        <v>0</v>
      </c>
      <c r="Q391" t="b">
        <v>0</v>
      </c>
      <c r="R391" t="b">
        <v>0</v>
      </c>
      <c r="S391" t="b">
        <v>0</v>
      </c>
      <c r="T391" t="s">
        <v>36</v>
      </c>
      <c r="U391" t="s">
        <v>37</v>
      </c>
      <c r="V391" t="s">
        <v>36</v>
      </c>
      <c r="W391" t="b">
        <v>1</v>
      </c>
      <c r="X391" t="s">
        <v>566</v>
      </c>
      <c r="Y391" t="s">
        <v>567</v>
      </c>
    </row>
    <row r="392" spans="1:25" x14ac:dyDescent="0.2">
      <c r="A392" t="s">
        <v>2172</v>
      </c>
      <c r="B392" t="s">
        <v>226</v>
      </c>
      <c r="C392">
        <v>95</v>
      </c>
      <c r="D392" t="s">
        <v>27</v>
      </c>
      <c r="E392" t="s">
        <v>118</v>
      </c>
      <c r="F392" t="s">
        <v>29</v>
      </c>
      <c r="G392" t="s">
        <v>30</v>
      </c>
      <c r="H392" t="s">
        <v>44</v>
      </c>
      <c r="I392" t="s">
        <v>31</v>
      </c>
      <c r="J392" t="s">
        <v>2173</v>
      </c>
      <c r="K392" t="s">
        <v>200</v>
      </c>
      <c r="L392" t="s">
        <v>1084</v>
      </c>
      <c r="M392" t="s">
        <v>2174</v>
      </c>
      <c r="N392" t="b">
        <v>1</v>
      </c>
      <c r="O392" t="b">
        <v>1</v>
      </c>
      <c r="P392" t="b">
        <v>1</v>
      </c>
      <c r="Q392" t="b">
        <v>1</v>
      </c>
      <c r="R392" t="b">
        <v>1</v>
      </c>
      <c r="S392" t="b">
        <v>1</v>
      </c>
      <c r="T392" t="s">
        <v>2173</v>
      </c>
      <c r="U392" t="s">
        <v>2174</v>
      </c>
      <c r="V392" t="s">
        <v>1084</v>
      </c>
      <c r="W392" t="b">
        <v>1</v>
      </c>
      <c r="X392" t="s">
        <v>38</v>
      </c>
      <c r="Y392" t="s">
        <v>39</v>
      </c>
    </row>
    <row r="393" spans="1:25" x14ac:dyDescent="0.2">
      <c r="A393" t="s">
        <v>2175</v>
      </c>
      <c r="B393" t="s">
        <v>702</v>
      </c>
      <c r="C393">
        <v>7</v>
      </c>
      <c r="D393" t="s">
        <v>27</v>
      </c>
      <c r="E393" t="s">
        <v>2176</v>
      </c>
      <c r="F393" t="s">
        <v>29</v>
      </c>
      <c r="G393" t="s">
        <v>30</v>
      </c>
      <c r="H393" t="s">
        <v>44</v>
      </c>
      <c r="I393" t="s">
        <v>45</v>
      </c>
      <c r="J393" t="s">
        <v>2177</v>
      </c>
      <c r="K393" t="s">
        <v>57</v>
      </c>
      <c r="L393" t="s">
        <v>57</v>
      </c>
      <c r="M393" t="s">
        <v>2178</v>
      </c>
      <c r="N393" t="b">
        <v>1</v>
      </c>
      <c r="O393" t="b">
        <v>1</v>
      </c>
      <c r="P393" t="b">
        <v>1</v>
      </c>
      <c r="Q393" t="b">
        <v>0</v>
      </c>
      <c r="R393" t="b">
        <v>0</v>
      </c>
      <c r="S393" t="b">
        <v>0</v>
      </c>
      <c r="T393" t="s">
        <v>36</v>
      </c>
      <c r="U393" t="s">
        <v>37</v>
      </c>
      <c r="V393" t="s">
        <v>36</v>
      </c>
      <c r="W393" t="b">
        <v>1</v>
      </c>
      <c r="X393" t="s">
        <v>51</v>
      </c>
      <c r="Y393" t="s">
        <v>52</v>
      </c>
    </row>
    <row r="394" spans="1:25" x14ac:dyDescent="0.2">
      <c r="A394" t="s">
        <v>69</v>
      </c>
      <c r="B394" t="s">
        <v>70</v>
      </c>
      <c r="C394">
        <v>95</v>
      </c>
      <c r="D394" t="s">
        <v>27</v>
      </c>
      <c r="E394" t="s">
        <v>2179</v>
      </c>
      <c r="F394" t="s">
        <v>132</v>
      </c>
      <c r="G394" t="s">
        <v>43</v>
      </c>
      <c r="H394" t="s">
        <v>44</v>
      </c>
      <c r="I394" t="s">
        <v>31</v>
      </c>
      <c r="J394" t="s">
        <v>2180</v>
      </c>
      <c r="K394" t="s">
        <v>73</v>
      </c>
      <c r="L394" t="s">
        <v>2181</v>
      </c>
      <c r="M394" t="s">
        <v>2182</v>
      </c>
      <c r="N394" t="b">
        <v>0</v>
      </c>
      <c r="O394" t="b">
        <v>0</v>
      </c>
      <c r="P394" t="b">
        <v>0</v>
      </c>
      <c r="Q394" t="b">
        <v>1</v>
      </c>
      <c r="R394" t="b">
        <v>1</v>
      </c>
      <c r="S394" t="b">
        <v>1</v>
      </c>
      <c r="T394" t="s">
        <v>2180</v>
      </c>
      <c r="U394" t="s">
        <v>2182</v>
      </c>
      <c r="V394" t="s">
        <v>2181</v>
      </c>
      <c r="W394" t="b">
        <v>1</v>
      </c>
      <c r="X394" t="s">
        <v>38</v>
      </c>
      <c r="Y394" t="s">
        <v>39</v>
      </c>
    </row>
    <row r="395" spans="1:25" x14ac:dyDescent="0.2">
      <c r="A395" t="s">
        <v>2089</v>
      </c>
      <c r="B395" t="s">
        <v>381</v>
      </c>
      <c r="C395">
        <v>7</v>
      </c>
      <c r="D395" t="s">
        <v>27</v>
      </c>
      <c r="E395" t="s">
        <v>2183</v>
      </c>
      <c r="F395" t="s">
        <v>29</v>
      </c>
      <c r="G395" t="s">
        <v>43</v>
      </c>
      <c r="H395" t="s">
        <v>44</v>
      </c>
      <c r="I395" t="s">
        <v>45</v>
      </c>
      <c r="J395" t="s">
        <v>2184</v>
      </c>
      <c r="K395" t="s">
        <v>57</v>
      </c>
      <c r="L395" t="s">
        <v>91</v>
      </c>
      <c r="M395" t="s">
        <v>2185</v>
      </c>
      <c r="N395" t="b">
        <v>1</v>
      </c>
      <c r="O395" t="b">
        <v>1</v>
      </c>
      <c r="P395" t="b">
        <v>1</v>
      </c>
      <c r="Q395" t="b">
        <v>1</v>
      </c>
      <c r="R395" t="b">
        <v>1</v>
      </c>
      <c r="S395" t="b">
        <v>1</v>
      </c>
      <c r="T395" t="s">
        <v>2184</v>
      </c>
      <c r="U395" t="s">
        <v>2185</v>
      </c>
      <c r="V395" t="s">
        <v>91</v>
      </c>
      <c r="W395" t="b">
        <v>1</v>
      </c>
      <c r="X395" t="s">
        <v>51</v>
      </c>
      <c r="Y395" t="s">
        <v>52</v>
      </c>
    </row>
    <row r="396" spans="1:25" x14ac:dyDescent="0.2">
      <c r="A396" t="s">
        <v>2186</v>
      </c>
      <c r="B396" t="s">
        <v>26</v>
      </c>
      <c r="C396">
        <v>7</v>
      </c>
      <c r="D396" t="s">
        <v>94</v>
      </c>
      <c r="E396" t="s">
        <v>2187</v>
      </c>
      <c r="F396" t="s">
        <v>29</v>
      </c>
      <c r="G396" t="s">
        <v>30</v>
      </c>
      <c r="I396" t="s">
        <v>45</v>
      </c>
      <c r="J396" t="s">
        <v>2188</v>
      </c>
      <c r="K396" t="s">
        <v>57</v>
      </c>
      <c r="L396" t="s">
        <v>1973</v>
      </c>
      <c r="M396" t="s">
        <v>1974</v>
      </c>
      <c r="N396" t="b">
        <v>1</v>
      </c>
      <c r="O396" t="b">
        <v>0</v>
      </c>
      <c r="P396" t="b">
        <v>0</v>
      </c>
      <c r="Q396" t="b">
        <v>1</v>
      </c>
      <c r="R396" t="b">
        <v>0</v>
      </c>
      <c r="S396" t="b">
        <v>0</v>
      </c>
      <c r="T396" t="s">
        <v>2188</v>
      </c>
      <c r="U396" t="s">
        <v>1974</v>
      </c>
      <c r="V396" t="s">
        <v>36</v>
      </c>
      <c r="W396" t="b">
        <v>1</v>
      </c>
      <c r="X396" t="s">
        <v>51</v>
      </c>
      <c r="Y396" t="s">
        <v>52</v>
      </c>
    </row>
    <row r="397" spans="1:25" x14ac:dyDescent="0.2">
      <c r="A397" t="s">
        <v>2189</v>
      </c>
      <c r="B397" t="s">
        <v>240</v>
      </c>
      <c r="C397">
        <v>270</v>
      </c>
      <c r="D397" t="s">
        <v>27</v>
      </c>
      <c r="E397" t="s">
        <v>2190</v>
      </c>
      <c r="F397" t="s">
        <v>29</v>
      </c>
      <c r="G397" t="s">
        <v>30</v>
      </c>
      <c r="I397" t="s">
        <v>45</v>
      </c>
      <c r="J397" t="s">
        <v>2191</v>
      </c>
      <c r="K397" t="s">
        <v>2192</v>
      </c>
      <c r="L397" t="s">
        <v>2192</v>
      </c>
      <c r="M397" t="s">
        <v>2193</v>
      </c>
      <c r="N397" t="b">
        <v>0</v>
      </c>
      <c r="O397" t="b">
        <v>0</v>
      </c>
      <c r="P397" t="b">
        <v>0</v>
      </c>
      <c r="Q397" t="b">
        <v>1</v>
      </c>
      <c r="R397" t="b">
        <v>0</v>
      </c>
      <c r="S397" t="b">
        <v>0</v>
      </c>
      <c r="T397" t="s">
        <v>2194</v>
      </c>
      <c r="U397" t="s">
        <v>2195</v>
      </c>
      <c r="V397" t="s">
        <v>36</v>
      </c>
      <c r="W397" t="b">
        <v>1</v>
      </c>
      <c r="X397" t="s">
        <v>566</v>
      </c>
      <c r="Y397" t="s">
        <v>567</v>
      </c>
    </row>
    <row r="398" spans="1:25" x14ac:dyDescent="0.2">
      <c r="A398" t="s">
        <v>2196</v>
      </c>
      <c r="B398" t="s">
        <v>309</v>
      </c>
      <c r="C398">
        <v>253</v>
      </c>
      <c r="D398" t="s">
        <v>27</v>
      </c>
      <c r="E398" t="s">
        <v>596</v>
      </c>
      <c r="F398" t="s">
        <v>29</v>
      </c>
      <c r="G398" t="s">
        <v>62</v>
      </c>
      <c r="H398" t="s">
        <v>44</v>
      </c>
      <c r="I398" t="s">
        <v>45</v>
      </c>
      <c r="J398" t="s">
        <v>2197</v>
      </c>
      <c r="K398" t="s">
        <v>97</v>
      </c>
      <c r="L398" t="s">
        <v>2198</v>
      </c>
      <c r="M398" t="s">
        <v>2199</v>
      </c>
      <c r="N398" t="b">
        <v>1</v>
      </c>
      <c r="O398" t="b">
        <v>1</v>
      </c>
      <c r="P398" t="b">
        <v>1</v>
      </c>
      <c r="Q398" t="b">
        <v>0</v>
      </c>
      <c r="R398" t="b">
        <v>0</v>
      </c>
      <c r="S398" t="b">
        <v>0</v>
      </c>
      <c r="T398" t="s">
        <v>36</v>
      </c>
      <c r="U398" t="s">
        <v>37</v>
      </c>
      <c r="V398" t="s">
        <v>36</v>
      </c>
      <c r="W398" t="b">
        <v>1</v>
      </c>
      <c r="X398" t="s">
        <v>735</v>
      </c>
      <c r="Y398" t="s">
        <v>736</v>
      </c>
    </row>
    <row r="399" spans="1:25" x14ac:dyDescent="0.2">
      <c r="A399" t="s">
        <v>2200</v>
      </c>
      <c r="B399" t="s">
        <v>87</v>
      </c>
      <c r="C399">
        <v>7</v>
      </c>
      <c r="D399" t="s">
        <v>27</v>
      </c>
      <c r="E399" t="s">
        <v>2201</v>
      </c>
      <c r="F399" t="s">
        <v>29</v>
      </c>
      <c r="G399" t="s">
        <v>30</v>
      </c>
      <c r="I399" t="s">
        <v>45</v>
      </c>
      <c r="J399" t="s">
        <v>2202</v>
      </c>
      <c r="K399" t="s">
        <v>2203</v>
      </c>
      <c r="L399" t="s">
        <v>2203</v>
      </c>
      <c r="M399" t="s">
        <v>2204</v>
      </c>
      <c r="N399" t="b">
        <v>1</v>
      </c>
      <c r="O399" t="b">
        <v>1</v>
      </c>
      <c r="P399" t="b">
        <v>1</v>
      </c>
      <c r="Q399" t="b">
        <v>1</v>
      </c>
      <c r="R399" t="b">
        <v>1</v>
      </c>
      <c r="S399" t="b">
        <v>1</v>
      </c>
      <c r="T399" t="s">
        <v>2202</v>
      </c>
      <c r="U399" t="s">
        <v>2204</v>
      </c>
      <c r="V399" t="s">
        <v>2203</v>
      </c>
      <c r="W399" t="b">
        <v>1</v>
      </c>
      <c r="X399" t="s">
        <v>51</v>
      </c>
      <c r="Y399" t="s">
        <v>52</v>
      </c>
    </row>
    <row r="400" spans="1:25" x14ac:dyDescent="0.2">
      <c r="A400" t="s">
        <v>2205</v>
      </c>
      <c r="B400" t="s">
        <v>2206</v>
      </c>
      <c r="C400">
        <v>95</v>
      </c>
      <c r="D400" t="s">
        <v>27</v>
      </c>
      <c r="E400" t="s">
        <v>2207</v>
      </c>
      <c r="F400" t="s">
        <v>29</v>
      </c>
      <c r="G400" t="s">
        <v>62</v>
      </c>
      <c r="H400" t="s">
        <v>44</v>
      </c>
      <c r="I400" t="s">
        <v>45</v>
      </c>
      <c r="J400" t="s">
        <v>2208</v>
      </c>
      <c r="K400" t="s">
        <v>2209</v>
      </c>
      <c r="L400" t="s">
        <v>200</v>
      </c>
      <c r="M400" t="s">
        <v>2210</v>
      </c>
      <c r="N400" t="b">
        <v>1</v>
      </c>
      <c r="O400" t="b">
        <v>1</v>
      </c>
      <c r="P400" t="b">
        <v>1</v>
      </c>
      <c r="Q400" t="b">
        <v>0</v>
      </c>
      <c r="R400" t="b">
        <v>0</v>
      </c>
      <c r="S400" t="b">
        <v>0</v>
      </c>
      <c r="T400" t="s">
        <v>36</v>
      </c>
      <c r="U400" t="s">
        <v>37</v>
      </c>
      <c r="V400" t="s">
        <v>36</v>
      </c>
      <c r="W400" t="b">
        <v>1</v>
      </c>
      <c r="X400" t="s">
        <v>38</v>
      </c>
      <c r="Y400" t="s">
        <v>39</v>
      </c>
    </row>
    <row r="401" spans="1:25" x14ac:dyDescent="0.2">
      <c r="A401" t="s">
        <v>2211</v>
      </c>
      <c r="B401" t="s">
        <v>41</v>
      </c>
      <c r="C401">
        <v>9</v>
      </c>
      <c r="D401" t="s">
        <v>94</v>
      </c>
      <c r="E401" t="s">
        <v>2212</v>
      </c>
      <c r="F401" t="s">
        <v>29</v>
      </c>
      <c r="G401" t="s">
        <v>30</v>
      </c>
      <c r="I401" t="s">
        <v>45</v>
      </c>
      <c r="J401" t="s">
        <v>2213</v>
      </c>
      <c r="K401" t="s">
        <v>332</v>
      </c>
      <c r="L401" t="s">
        <v>2214</v>
      </c>
      <c r="M401" t="s">
        <v>2215</v>
      </c>
      <c r="N401" t="b">
        <v>1</v>
      </c>
      <c r="O401" t="b">
        <v>0</v>
      </c>
      <c r="P401" t="b">
        <v>0</v>
      </c>
      <c r="Q401" t="b">
        <v>1</v>
      </c>
      <c r="R401" t="b">
        <v>0</v>
      </c>
      <c r="S401" t="b">
        <v>1</v>
      </c>
      <c r="T401" t="s">
        <v>2213</v>
      </c>
      <c r="U401" t="s">
        <v>2215</v>
      </c>
      <c r="V401" t="s">
        <v>2216</v>
      </c>
      <c r="W401" t="b">
        <v>1</v>
      </c>
      <c r="X401" t="s">
        <v>109</v>
      </c>
      <c r="Y401" t="s">
        <v>110</v>
      </c>
    </row>
    <row r="402" spans="1:25" x14ac:dyDescent="0.2">
      <c r="A402" t="s">
        <v>2217</v>
      </c>
      <c r="B402" t="s">
        <v>267</v>
      </c>
      <c r="C402">
        <v>95</v>
      </c>
      <c r="D402" t="s">
        <v>27</v>
      </c>
      <c r="E402" t="s">
        <v>2218</v>
      </c>
      <c r="F402" t="s">
        <v>29</v>
      </c>
      <c r="G402" t="s">
        <v>62</v>
      </c>
      <c r="I402" t="s">
        <v>45</v>
      </c>
      <c r="J402" t="s">
        <v>2219</v>
      </c>
      <c r="K402" t="s">
        <v>2220</v>
      </c>
      <c r="L402" t="s">
        <v>794</v>
      </c>
      <c r="M402" t="s">
        <v>2221</v>
      </c>
      <c r="N402" t="b">
        <v>1</v>
      </c>
      <c r="O402" t="b">
        <v>1</v>
      </c>
      <c r="P402" t="b">
        <v>1</v>
      </c>
      <c r="Q402" t="b">
        <v>1</v>
      </c>
      <c r="R402" t="b">
        <v>1</v>
      </c>
      <c r="S402" t="b">
        <v>1</v>
      </c>
      <c r="T402" t="s">
        <v>2219</v>
      </c>
      <c r="U402" t="s">
        <v>2221</v>
      </c>
      <c r="V402" t="s">
        <v>794</v>
      </c>
      <c r="W402" t="b">
        <v>1</v>
      </c>
      <c r="X402" t="s">
        <v>38</v>
      </c>
      <c r="Y402" t="s">
        <v>39</v>
      </c>
    </row>
    <row r="403" spans="1:25" x14ac:dyDescent="0.2">
      <c r="A403" t="s">
        <v>2175</v>
      </c>
      <c r="B403" t="s">
        <v>702</v>
      </c>
      <c r="C403">
        <v>95</v>
      </c>
      <c r="D403" t="s">
        <v>27</v>
      </c>
      <c r="E403" t="s">
        <v>2222</v>
      </c>
      <c r="F403" t="s">
        <v>29</v>
      </c>
      <c r="G403" t="s">
        <v>62</v>
      </c>
      <c r="H403" t="s">
        <v>44</v>
      </c>
      <c r="I403" t="s">
        <v>45</v>
      </c>
      <c r="J403" t="s">
        <v>2223</v>
      </c>
      <c r="K403" t="s">
        <v>2224</v>
      </c>
      <c r="L403" t="s">
        <v>2225</v>
      </c>
      <c r="M403" t="s">
        <v>2226</v>
      </c>
      <c r="N403" t="b">
        <v>1</v>
      </c>
      <c r="O403" t="b">
        <v>1</v>
      </c>
      <c r="P403" t="b">
        <v>0</v>
      </c>
      <c r="Q403" t="b">
        <v>0</v>
      </c>
      <c r="R403" t="b">
        <v>0</v>
      </c>
      <c r="S403" t="b">
        <v>0</v>
      </c>
      <c r="T403" t="s">
        <v>36</v>
      </c>
      <c r="U403" t="s">
        <v>37</v>
      </c>
      <c r="V403" t="s">
        <v>36</v>
      </c>
      <c r="W403" t="b">
        <v>1</v>
      </c>
      <c r="X403" t="s">
        <v>38</v>
      </c>
      <c r="Y403" t="s">
        <v>39</v>
      </c>
    </row>
    <row r="404" spans="1:25" x14ac:dyDescent="0.2">
      <c r="A404" t="s">
        <v>2227</v>
      </c>
      <c r="B404" t="s">
        <v>329</v>
      </c>
      <c r="C404">
        <v>7</v>
      </c>
      <c r="D404" t="s">
        <v>27</v>
      </c>
      <c r="E404" t="s">
        <v>2228</v>
      </c>
      <c r="F404" t="s">
        <v>29</v>
      </c>
      <c r="G404" t="s">
        <v>30</v>
      </c>
      <c r="H404" t="s">
        <v>44</v>
      </c>
      <c r="I404" t="s">
        <v>45</v>
      </c>
      <c r="J404" t="s">
        <v>2229</v>
      </c>
      <c r="K404" t="s">
        <v>2230</v>
      </c>
      <c r="L404" t="s">
        <v>183</v>
      </c>
      <c r="M404" t="s">
        <v>2231</v>
      </c>
      <c r="N404" t="b">
        <v>1</v>
      </c>
      <c r="O404" t="b">
        <v>1</v>
      </c>
      <c r="P404" t="b">
        <v>1</v>
      </c>
      <c r="Q404" t="b">
        <v>1</v>
      </c>
      <c r="R404" t="b">
        <v>1</v>
      </c>
      <c r="S404" t="b">
        <v>1</v>
      </c>
      <c r="T404" t="s">
        <v>2229</v>
      </c>
      <c r="U404" t="s">
        <v>2231</v>
      </c>
      <c r="V404" t="s">
        <v>183</v>
      </c>
      <c r="W404" t="b">
        <v>1</v>
      </c>
      <c r="X404" t="s">
        <v>51</v>
      </c>
      <c r="Y404" t="s">
        <v>52</v>
      </c>
    </row>
    <row r="405" spans="1:25" x14ac:dyDescent="0.2">
      <c r="A405" t="s">
        <v>2232</v>
      </c>
      <c r="B405" t="s">
        <v>117</v>
      </c>
      <c r="C405">
        <v>7</v>
      </c>
      <c r="D405" t="s">
        <v>27</v>
      </c>
      <c r="E405" t="s">
        <v>2233</v>
      </c>
      <c r="F405" t="s">
        <v>29</v>
      </c>
      <c r="G405" t="s">
        <v>43</v>
      </c>
      <c r="I405" t="s">
        <v>45</v>
      </c>
      <c r="J405" t="s">
        <v>2234</v>
      </c>
      <c r="K405" t="s">
        <v>57</v>
      </c>
      <c r="L405" t="s">
        <v>194</v>
      </c>
      <c r="M405" t="s">
        <v>2235</v>
      </c>
      <c r="N405" t="b">
        <v>1</v>
      </c>
      <c r="O405" t="b">
        <v>1</v>
      </c>
      <c r="P405" t="b">
        <v>1</v>
      </c>
      <c r="Q405" t="b">
        <v>1</v>
      </c>
      <c r="R405" t="b">
        <v>0</v>
      </c>
      <c r="S405" t="b">
        <v>0</v>
      </c>
      <c r="T405" t="s">
        <v>2234</v>
      </c>
      <c r="U405" t="s">
        <v>2235</v>
      </c>
      <c r="V405" t="s">
        <v>36</v>
      </c>
      <c r="W405" t="b">
        <v>1</v>
      </c>
      <c r="X405" t="s">
        <v>51</v>
      </c>
      <c r="Y405" t="s">
        <v>52</v>
      </c>
    </row>
    <row r="406" spans="1:25" x14ac:dyDescent="0.2">
      <c r="A406" t="s">
        <v>2236</v>
      </c>
      <c r="B406" t="s">
        <v>381</v>
      </c>
      <c r="C406">
        <v>95</v>
      </c>
      <c r="D406" t="s">
        <v>27</v>
      </c>
      <c r="E406" t="s">
        <v>2237</v>
      </c>
      <c r="F406" t="s">
        <v>29</v>
      </c>
      <c r="G406" t="s">
        <v>43</v>
      </c>
      <c r="I406" t="s">
        <v>45</v>
      </c>
      <c r="J406" t="s">
        <v>2238</v>
      </c>
      <c r="K406" t="s">
        <v>2239</v>
      </c>
      <c r="L406" t="s">
        <v>2240</v>
      </c>
      <c r="M406" t="s">
        <v>2241</v>
      </c>
      <c r="N406" t="b">
        <v>0</v>
      </c>
      <c r="O406" t="b">
        <v>0</v>
      </c>
      <c r="P406" t="b">
        <v>0</v>
      </c>
      <c r="Q406" t="b">
        <v>1</v>
      </c>
      <c r="R406" t="b">
        <v>1</v>
      </c>
      <c r="S406" t="b">
        <v>1</v>
      </c>
      <c r="T406" t="s">
        <v>2242</v>
      </c>
      <c r="U406" t="s">
        <v>2243</v>
      </c>
      <c r="V406" t="s">
        <v>2244</v>
      </c>
      <c r="W406" t="b">
        <v>1</v>
      </c>
      <c r="X406" t="s">
        <v>38</v>
      </c>
      <c r="Y406" t="s">
        <v>39</v>
      </c>
    </row>
    <row r="407" spans="1:25" x14ac:dyDescent="0.2">
      <c r="A407" t="s">
        <v>2245</v>
      </c>
      <c r="B407" t="s">
        <v>130</v>
      </c>
      <c r="C407">
        <v>95</v>
      </c>
      <c r="D407" t="s">
        <v>27</v>
      </c>
      <c r="E407" t="s">
        <v>2246</v>
      </c>
      <c r="F407" t="s">
        <v>29</v>
      </c>
      <c r="G407" t="s">
        <v>30</v>
      </c>
      <c r="H407" t="s">
        <v>44</v>
      </c>
      <c r="I407" t="s">
        <v>45</v>
      </c>
      <c r="J407" t="s">
        <v>2247</v>
      </c>
      <c r="K407" t="s">
        <v>2248</v>
      </c>
      <c r="L407" t="s">
        <v>2249</v>
      </c>
      <c r="M407" t="s">
        <v>2250</v>
      </c>
      <c r="N407" t="b">
        <v>1</v>
      </c>
      <c r="O407" t="b">
        <v>1</v>
      </c>
      <c r="P407" t="b">
        <v>1</v>
      </c>
      <c r="Q407" t="b">
        <v>1</v>
      </c>
      <c r="R407" t="b">
        <v>1</v>
      </c>
      <c r="S407" t="b">
        <v>1</v>
      </c>
      <c r="T407" t="s">
        <v>2247</v>
      </c>
      <c r="U407" t="s">
        <v>2250</v>
      </c>
      <c r="V407" t="s">
        <v>2249</v>
      </c>
      <c r="W407" t="b">
        <v>1</v>
      </c>
      <c r="X407" t="s">
        <v>38</v>
      </c>
      <c r="Y407" t="s">
        <v>39</v>
      </c>
    </row>
    <row r="408" spans="1:25" x14ac:dyDescent="0.2">
      <c r="A408" t="s">
        <v>2251</v>
      </c>
      <c r="B408" t="s">
        <v>41</v>
      </c>
      <c r="C408">
        <v>7</v>
      </c>
      <c r="D408" t="s">
        <v>27</v>
      </c>
      <c r="E408" t="s">
        <v>2252</v>
      </c>
      <c r="F408" t="s">
        <v>132</v>
      </c>
      <c r="G408" t="s">
        <v>62</v>
      </c>
      <c r="H408" t="s">
        <v>44</v>
      </c>
      <c r="I408" t="s">
        <v>31</v>
      </c>
      <c r="J408" t="s">
        <v>2253</v>
      </c>
      <c r="K408" t="s">
        <v>57</v>
      </c>
      <c r="L408" t="s">
        <v>183</v>
      </c>
      <c r="M408" t="s">
        <v>2254</v>
      </c>
      <c r="N408" t="b">
        <v>1</v>
      </c>
      <c r="O408" t="b">
        <v>1</v>
      </c>
      <c r="P408" t="b">
        <v>1</v>
      </c>
      <c r="Q408" t="b">
        <v>1</v>
      </c>
      <c r="R408" t="b">
        <v>1</v>
      </c>
      <c r="S408" t="b">
        <v>1</v>
      </c>
      <c r="T408" t="s">
        <v>2253</v>
      </c>
      <c r="U408" t="s">
        <v>2254</v>
      </c>
      <c r="V408" t="s">
        <v>183</v>
      </c>
      <c r="W408" t="b">
        <v>1</v>
      </c>
      <c r="X408" t="s">
        <v>51</v>
      </c>
      <c r="Y408" t="s">
        <v>52</v>
      </c>
    </row>
    <row r="409" spans="1:25" x14ac:dyDescent="0.2">
      <c r="A409" t="s">
        <v>2255</v>
      </c>
      <c r="B409" t="s">
        <v>240</v>
      </c>
      <c r="C409">
        <v>7</v>
      </c>
      <c r="D409" t="s">
        <v>27</v>
      </c>
      <c r="E409" t="s">
        <v>2256</v>
      </c>
      <c r="F409" t="s">
        <v>29</v>
      </c>
      <c r="G409" t="s">
        <v>43</v>
      </c>
      <c r="I409" t="s">
        <v>45</v>
      </c>
      <c r="J409" t="s">
        <v>2257</v>
      </c>
      <c r="K409" t="s">
        <v>57</v>
      </c>
      <c r="L409" t="s">
        <v>1836</v>
      </c>
      <c r="M409" t="s">
        <v>2258</v>
      </c>
      <c r="N409" t="b">
        <v>1</v>
      </c>
      <c r="O409" t="b">
        <v>1</v>
      </c>
      <c r="P409" t="b">
        <v>1</v>
      </c>
      <c r="Q409" t="b">
        <v>1</v>
      </c>
      <c r="R409" t="b">
        <v>1</v>
      </c>
      <c r="S409" t="b">
        <v>1</v>
      </c>
      <c r="T409" t="s">
        <v>2257</v>
      </c>
      <c r="U409" t="s">
        <v>2258</v>
      </c>
      <c r="V409" t="s">
        <v>1836</v>
      </c>
      <c r="W409" t="b">
        <v>1</v>
      </c>
      <c r="X409" t="s">
        <v>51</v>
      </c>
      <c r="Y409" t="s">
        <v>52</v>
      </c>
    </row>
    <row r="410" spans="1:25" x14ac:dyDescent="0.2">
      <c r="A410" t="s">
        <v>2259</v>
      </c>
      <c r="B410" t="s">
        <v>54</v>
      </c>
      <c r="C410">
        <v>95</v>
      </c>
      <c r="D410" t="s">
        <v>27</v>
      </c>
      <c r="E410" t="s">
        <v>2260</v>
      </c>
      <c r="F410" t="s">
        <v>132</v>
      </c>
      <c r="G410" t="s">
        <v>43</v>
      </c>
      <c r="H410" t="s">
        <v>44</v>
      </c>
      <c r="I410" t="s">
        <v>31</v>
      </c>
      <c r="J410" t="s">
        <v>2261</v>
      </c>
      <c r="K410" t="s">
        <v>200</v>
      </c>
      <c r="L410" t="s">
        <v>2262</v>
      </c>
      <c r="M410" t="s">
        <v>2263</v>
      </c>
      <c r="N410" t="b">
        <v>1</v>
      </c>
      <c r="O410" t="b">
        <v>1</v>
      </c>
      <c r="P410" t="b">
        <v>1</v>
      </c>
      <c r="Q410" t="b">
        <v>0</v>
      </c>
      <c r="R410" t="b">
        <v>0</v>
      </c>
      <c r="S410" t="b">
        <v>0</v>
      </c>
      <c r="T410" t="s">
        <v>36</v>
      </c>
      <c r="U410" t="s">
        <v>37</v>
      </c>
      <c r="V410" t="s">
        <v>36</v>
      </c>
      <c r="W410" t="b">
        <v>1</v>
      </c>
      <c r="X410" t="s">
        <v>38</v>
      </c>
      <c r="Y410" t="s">
        <v>39</v>
      </c>
    </row>
    <row r="411" spans="1:25" x14ac:dyDescent="0.2">
      <c r="A411" t="s">
        <v>2264</v>
      </c>
      <c r="B411" t="s">
        <v>309</v>
      </c>
      <c r="C411">
        <v>9</v>
      </c>
      <c r="D411" t="s">
        <v>94</v>
      </c>
      <c r="E411" t="s">
        <v>2265</v>
      </c>
      <c r="F411" t="s">
        <v>29</v>
      </c>
      <c r="G411" t="s">
        <v>30</v>
      </c>
      <c r="H411" t="s">
        <v>44</v>
      </c>
      <c r="I411" t="s">
        <v>45</v>
      </c>
      <c r="J411" t="s">
        <v>2266</v>
      </c>
      <c r="K411" t="s">
        <v>332</v>
      </c>
      <c r="L411" t="s">
        <v>91</v>
      </c>
      <c r="M411" t="s">
        <v>2267</v>
      </c>
      <c r="N411" t="b">
        <v>1</v>
      </c>
      <c r="O411" t="b">
        <v>1</v>
      </c>
      <c r="P411" t="b">
        <v>1</v>
      </c>
      <c r="Q411" t="b">
        <v>1</v>
      </c>
      <c r="R411" t="b">
        <v>1</v>
      </c>
      <c r="S411" t="b">
        <v>1</v>
      </c>
      <c r="T411" t="s">
        <v>2266</v>
      </c>
      <c r="U411" t="s">
        <v>2267</v>
      </c>
      <c r="V411" t="s">
        <v>91</v>
      </c>
      <c r="W411" t="b">
        <v>1</v>
      </c>
      <c r="X411" t="s">
        <v>109</v>
      </c>
      <c r="Y411" t="s">
        <v>110</v>
      </c>
    </row>
    <row r="412" spans="1:25" x14ac:dyDescent="0.2">
      <c r="A412" t="s">
        <v>2268</v>
      </c>
      <c r="B412" t="s">
        <v>101</v>
      </c>
      <c r="C412">
        <v>95</v>
      </c>
      <c r="D412" t="s">
        <v>27</v>
      </c>
      <c r="E412" t="s">
        <v>2269</v>
      </c>
      <c r="F412" t="s">
        <v>29</v>
      </c>
      <c r="G412" t="s">
        <v>62</v>
      </c>
      <c r="I412" t="s">
        <v>45</v>
      </c>
      <c r="J412" t="s">
        <v>2270</v>
      </c>
      <c r="K412" t="s">
        <v>73</v>
      </c>
      <c r="L412" t="s">
        <v>761</v>
      </c>
      <c r="M412" t="s">
        <v>2271</v>
      </c>
      <c r="N412" t="b">
        <v>1</v>
      </c>
      <c r="O412" t="b">
        <v>1</v>
      </c>
      <c r="P412" t="b">
        <v>1</v>
      </c>
      <c r="Q412" t="b">
        <v>0</v>
      </c>
      <c r="R412" t="b">
        <v>0</v>
      </c>
      <c r="S412" t="b">
        <v>0</v>
      </c>
      <c r="T412" t="s">
        <v>36</v>
      </c>
      <c r="U412" t="s">
        <v>37</v>
      </c>
      <c r="V412" t="s">
        <v>36</v>
      </c>
      <c r="W412" t="b">
        <v>1</v>
      </c>
      <c r="X412" t="s">
        <v>38</v>
      </c>
      <c r="Y412" t="s">
        <v>39</v>
      </c>
    </row>
    <row r="413" spans="1:25" x14ac:dyDescent="0.2">
      <c r="A413" t="s">
        <v>2272</v>
      </c>
      <c r="B413" t="s">
        <v>371</v>
      </c>
      <c r="C413">
        <v>95</v>
      </c>
      <c r="D413" t="s">
        <v>94</v>
      </c>
      <c r="E413" t="s">
        <v>2273</v>
      </c>
      <c r="F413" t="s">
        <v>29</v>
      </c>
      <c r="G413" t="s">
        <v>30</v>
      </c>
      <c r="H413" t="s">
        <v>44</v>
      </c>
      <c r="I413" t="s">
        <v>31</v>
      </c>
      <c r="J413" t="s">
        <v>2274</v>
      </c>
      <c r="K413" t="s">
        <v>200</v>
      </c>
      <c r="L413" t="s">
        <v>2275</v>
      </c>
      <c r="M413" t="s">
        <v>2276</v>
      </c>
      <c r="N413" t="b">
        <v>1</v>
      </c>
      <c r="O413" t="b">
        <v>1</v>
      </c>
      <c r="P413" t="b">
        <v>1</v>
      </c>
      <c r="Q413" t="b">
        <v>1</v>
      </c>
      <c r="R413" t="b">
        <v>1</v>
      </c>
      <c r="S413" t="b">
        <v>1</v>
      </c>
      <c r="T413" t="s">
        <v>2274</v>
      </c>
      <c r="U413" t="s">
        <v>2276</v>
      </c>
      <c r="V413" t="s">
        <v>2275</v>
      </c>
      <c r="W413" t="b">
        <v>1</v>
      </c>
      <c r="X413" t="s">
        <v>38</v>
      </c>
      <c r="Y413" t="s">
        <v>39</v>
      </c>
    </row>
    <row r="414" spans="1:25" x14ac:dyDescent="0.2">
      <c r="A414" t="s">
        <v>2277</v>
      </c>
      <c r="B414" t="s">
        <v>329</v>
      </c>
      <c r="C414">
        <v>9</v>
      </c>
      <c r="D414" t="s">
        <v>27</v>
      </c>
      <c r="E414" t="s">
        <v>2278</v>
      </c>
      <c r="F414" t="s">
        <v>29</v>
      </c>
      <c r="G414" t="s">
        <v>62</v>
      </c>
      <c r="I414" t="s">
        <v>45</v>
      </c>
      <c r="J414" t="s">
        <v>2279</v>
      </c>
      <c r="K414" t="s">
        <v>332</v>
      </c>
      <c r="L414" t="s">
        <v>2280</v>
      </c>
      <c r="M414" t="s">
        <v>2281</v>
      </c>
      <c r="N414" t="b">
        <v>1</v>
      </c>
      <c r="O414" t="b">
        <v>1</v>
      </c>
      <c r="P414" t="b">
        <v>1</v>
      </c>
      <c r="Q414" t="b">
        <v>0</v>
      </c>
      <c r="R414" t="b">
        <v>0</v>
      </c>
      <c r="S414" t="b">
        <v>0</v>
      </c>
      <c r="T414" t="s">
        <v>36</v>
      </c>
      <c r="U414" t="s">
        <v>37</v>
      </c>
      <c r="V414" t="s">
        <v>36</v>
      </c>
      <c r="W414" t="b">
        <v>1</v>
      </c>
      <c r="X414" t="s">
        <v>109</v>
      </c>
      <c r="Y414" t="s">
        <v>110</v>
      </c>
    </row>
    <row r="415" spans="1:25" x14ac:dyDescent="0.2">
      <c r="A415" t="s">
        <v>2282</v>
      </c>
      <c r="B415" t="s">
        <v>240</v>
      </c>
      <c r="C415">
        <v>21</v>
      </c>
      <c r="D415" t="s">
        <v>27</v>
      </c>
      <c r="E415" t="s">
        <v>2283</v>
      </c>
      <c r="F415" t="s">
        <v>29</v>
      </c>
      <c r="G415" t="s">
        <v>30</v>
      </c>
      <c r="H415" t="s">
        <v>44</v>
      </c>
      <c r="I415" t="s">
        <v>45</v>
      </c>
      <c r="J415" t="s">
        <v>2284</v>
      </c>
      <c r="K415" t="s">
        <v>2285</v>
      </c>
      <c r="L415" t="s">
        <v>2286</v>
      </c>
      <c r="M415" t="s">
        <v>2287</v>
      </c>
      <c r="N415" t="b">
        <v>1</v>
      </c>
      <c r="O415" t="b">
        <v>1</v>
      </c>
      <c r="P415" t="b">
        <v>1</v>
      </c>
      <c r="Q415" t="b">
        <v>0</v>
      </c>
      <c r="R415" t="b">
        <v>0</v>
      </c>
      <c r="S415" t="b">
        <v>0</v>
      </c>
      <c r="T415" t="s">
        <v>36</v>
      </c>
      <c r="U415" t="s">
        <v>37</v>
      </c>
      <c r="V415" t="s">
        <v>36</v>
      </c>
      <c r="W415" t="b">
        <v>1</v>
      </c>
      <c r="X415" t="s">
        <v>244</v>
      </c>
      <c r="Y415" t="s">
        <v>85</v>
      </c>
    </row>
    <row r="416" spans="1:25" x14ac:dyDescent="0.2">
      <c r="A416" t="s">
        <v>2288</v>
      </c>
      <c r="B416" t="s">
        <v>146</v>
      </c>
      <c r="C416">
        <v>9</v>
      </c>
      <c r="D416" t="s">
        <v>27</v>
      </c>
      <c r="E416" t="s">
        <v>2289</v>
      </c>
      <c r="F416" t="s">
        <v>29</v>
      </c>
      <c r="G416" t="s">
        <v>140</v>
      </c>
      <c r="H416" t="s">
        <v>44</v>
      </c>
      <c r="I416" t="s">
        <v>45</v>
      </c>
      <c r="J416" t="s">
        <v>2290</v>
      </c>
      <c r="K416" t="s">
        <v>332</v>
      </c>
      <c r="L416" t="s">
        <v>2291</v>
      </c>
      <c r="M416" t="s">
        <v>2292</v>
      </c>
      <c r="N416" t="b">
        <v>1</v>
      </c>
      <c r="O416" t="b">
        <v>1</v>
      </c>
      <c r="P416" t="b">
        <v>0</v>
      </c>
      <c r="Q416" t="b">
        <v>0</v>
      </c>
      <c r="R416" t="b">
        <v>0</v>
      </c>
      <c r="S416" t="b">
        <v>0</v>
      </c>
      <c r="T416" t="s">
        <v>36</v>
      </c>
      <c r="U416" t="s">
        <v>37</v>
      </c>
      <c r="V416" t="s">
        <v>36</v>
      </c>
      <c r="W416" t="b">
        <v>1</v>
      </c>
      <c r="X416" t="s">
        <v>109</v>
      </c>
      <c r="Y416" t="s">
        <v>110</v>
      </c>
    </row>
    <row r="417" spans="1:25" x14ac:dyDescent="0.2">
      <c r="A417" t="s">
        <v>2293</v>
      </c>
      <c r="B417" t="s">
        <v>537</v>
      </c>
      <c r="C417">
        <v>7</v>
      </c>
      <c r="D417" t="s">
        <v>94</v>
      </c>
      <c r="E417" t="s">
        <v>2294</v>
      </c>
      <c r="F417" t="s">
        <v>29</v>
      </c>
      <c r="G417" t="s">
        <v>30</v>
      </c>
      <c r="H417" t="s">
        <v>44</v>
      </c>
      <c r="I417" t="s">
        <v>45</v>
      </c>
      <c r="J417" t="s">
        <v>2295</v>
      </c>
      <c r="K417" t="s">
        <v>57</v>
      </c>
      <c r="L417" t="s">
        <v>2296</v>
      </c>
      <c r="M417" t="s">
        <v>1335</v>
      </c>
      <c r="N417" t="b">
        <v>1</v>
      </c>
      <c r="O417" t="b">
        <v>1</v>
      </c>
      <c r="P417" t="b">
        <v>1</v>
      </c>
      <c r="Q417" t="b">
        <v>1</v>
      </c>
      <c r="R417" t="b">
        <v>0</v>
      </c>
      <c r="S417" t="b">
        <v>1</v>
      </c>
      <c r="T417" t="s">
        <v>2295</v>
      </c>
      <c r="U417" t="s">
        <v>1335</v>
      </c>
      <c r="V417" t="s">
        <v>2296</v>
      </c>
      <c r="W417" t="b">
        <v>1</v>
      </c>
      <c r="X417" t="s">
        <v>51</v>
      </c>
      <c r="Y417" t="s">
        <v>52</v>
      </c>
    </row>
    <row r="418" spans="1:25" x14ac:dyDescent="0.2">
      <c r="A418" t="s">
        <v>2297</v>
      </c>
      <c r="B418" t="s">
        <v>309</v>
      </c>
      <c r="C418">
        <v>95</v>
      </c>
      <c r="D418" t="s">
        <v>27</v>
      </c>
      <c r="E418" t="s">
        <v>2298</v>
      </c>
      <c r="F418" t="s">
        <v>29</v>
      </c>
      <c r="G418" t="s">
        <v>30</v>
      </c>
      <c r="H418" t="s">
        <v>44</v>
      </c>
      <c r="I418" t="s">
        <v>79</v>
      </c>
      <c r="J418" t="s">
        <v>2299</v>
      </c>
      <c r="K418" t="s">
        <v>200</v>
      </c>
      <c r="L418" t="s">
        <v>183</v>
      </c>
      <c r="M418" t="s">
        <v>2300</v>
      </c>
      <c r="N418" t="b">
        <v>0</v>
      </c>
      <c r="O418" t="b">
        <v>0</v>
      </c>
      <c r="P418" t="b">
        <v>1</v>
      </c>
      <c r="Q418" t="b">
        <v>1</v>
      </c>
      <c r="R418" t="b">
        <v>1</v>
      </c>
      <c r="S418" t="b">
        <v>1</v>
      </c>
      <c r="T418" t="s">
        <v>2299</v>
      </c>
      <c r="U418" t="s">
        <v>2300</v>
      </c>
      <c r="V418" t="s">
        <v>183</v>
      </c>
      <c r="W418" t="b">
        <v>1</v>
      </c>
      <c r="X418" t="s">
        <v>38</v>
      </c>
      <c r="Y418" t="s">
        <v>39</v>
      </c>
    </row>
    <row r="419" spans="1:25" x14ac:dyDescent="0.2">
      <c r="A419" t="s">
        <v>2301</v>
      </c>
      <c r="B419" t="s">
        <v>77</v>
      </c>
      <c r="C419">
        <v>95</v>
      </c>
      <c r="D419" t="s">
        <v>94</v>
      </c>
      <c r="E419" t="s">
        <v>2302</v>
      </c>
      <c r="F419" t="s">
        <v>29</v>
      </c>
      <c r="G419" t="s">
        <v>30</v>
      </c>
      <c r="I419" t="s">
        <v>45</v>
      </c>
      <c r="J419" t="s">
        <v>2303</v>
      </c>
      <c r="K419" t="s">
        <v>2304</v>
      </c>
      <c r="L419" t="s">
        <v>200</v>
      </c>
      <c r="M419" t="s">
        <v>2305</v>
      </c>
      <c r="N419" t="b">
        <v>1</v>
      </c>
      <c r="O419" t="b">
        <v>1</v>
      </c>
      <c r="P419" t="b">
        <v>1</v>
      </c>
      <c r="Q419" t="b">
        <v>0</v>
      </c>
      <c r="R419" t="b">
        <v>0</v>
      </c>
      <c r="S419" t="b">
        <v>0</v>
      </c>
      <c r="T419" t="s">
        <v>36</v>
      </c>
      <c r="U419" t="s">
        <v>37</v>
      </c>
      <c r="V419" t="s">
        <v>36</v>
      </c>
      <c r="W419" t="b">
        <v>1</v>
      </c>
      <c r="X419" t="s">
        <v>38</v>
      </c>
      <c r="Y419" t="s">
        <v>39</v>
      </c>
    </row>
    <row r="420" spans="1:25" x14ac:dyDescent="0.2">
      <c r="A420" t="s">
        <v>2306</v>
      </c>
      <c r="B420" t="s">
        <v>26</v>
      </c>
      <c r="C420">
        <v>95</v>
      </c>
      <c r="D420" t="s">
        <v>27</v>
      </c>
      <c r="E420" t="s">
        <v>2307</v>
      </c>
      <c r="F420" t="s">
        <v>29</v>
      </c>
      <c r="G420" t="s">
        <v>62</v>
      </c>
      <c r="I420" t="s">
        <v>45</v>
      </c>
      <c r="J420" t="s">
        <v>2308</v>
      </c>
      <c r="K420" t="s">
        <v>2309</v>
      </c>
      <c r="L420" t="s">
        <v>761</v>
      </c>
      <c r="M420" t="s">
        <v>2310</v>
      </c>
      <c r="N420" t="b">
        <v>1</v>
      </c>
      <c r="O420" t="b">
        <v>1</v>
      </c>
      <c r="P420" t="b">
        <v>1</v>
      </c>
      <c r="Q420" t="b">
        <v>0</v>
      </c>
      <c r="R420" t="b">
        <v>0</v>
      </c>
      <c r="S420" t="b">
        <v>0</v>
      </c>
      <c r="T420" t="s">
        <v>36</v>
      </c>
      <c r="U420" t="s">
        <v>37</v>
      </c>
      <c r="V420" t="s">
        <v>36</v>
      </c>
      <c r="W420" t="b">
        <v>1</v>
      </c>
      <c r="X420" t="s">
        <v>38</v>
      </c>
      <c r="Y420" t="s">
        <v>39</v>
      </c>
    </row>
    <row r="421" spans="1:25" x14ac:dyDescent="0.2">
      <c r="A421" t="s">
        <v>2311</v>
      </c>
      <c r="B421" t="s">
        <v>190</v>
      </c>
      <c r="C421">
        <v>7</v>
      </c>
      <c r="D421" t="s">
        <v>27</v>
      </c>
      <c r="E421" t="s">
        <v>2312</v>
      </c>
      <c r="F421" t="s">
        <v>29</v>
      </c>
      <c r="G421" t="s">
        <v>43</v>
      </c>
      <c r="H421" t="s">
        <v>44</v>
      </c>
      <c r="I421" t="s">
        <v>45</v>
      </c>
      <c r="J421" t="s">
        <v>2313</v>
      </c>
      <c r="K421" t="s">
        <v>57</v>
      </c>
      <c r="L421" t="s">
        <v>2314</v>
      </c>
      <c r="M421" t="s">
        <v>2315</v>
      </c>
      <c r="N421" t="b">
        <v>1</v>
      </c>
      <c r="O421" t="b">
        <v>1</v>
      </c>
      <c r="P421" t="b">
        <v>0</v>
      </c>
      <c r="Q421" t="b">
        <v>1</v>
      </c>
      <c r="R421" t="b">
        <v>0</v>
      </c>
      <c r="S421" t="b">
        <v>1</v>
      </c>
      <c r="T421" t="s">
        <v>2316</v>
      </c>
      <c r="U421" t="s">
        <v>2315</v>
      </c>
      <c r="V421" t="s">
        <v>2317</v>
      </c>
      <c r="W421" t="b">
        <v>1</v>
      </c>
      <c r="X421" t="s">
        <v>51</v>
      </c>
      <c r="Y421" t="s">
        <v>52</v>
      </c>
    </row>
    <row r="422" spans="1:25" x14ac:dyDescent="0.2">
      <c r="A422" t="s">
        <v>2318</v>
      </c>
      <c r="B422" t="s">
        <v>371</v>
      </c>
      <c r="C422">
        <v>7</v>
      </c>
      <c r="D422" t="s">
        <v>27</v>
      </c>
      <c r="E422" t="s">
        <v>2319</v>
      </c>
      <c r="F422" t="s">
        <v>29</v>
      </c>
      <c r="G422" t="s">
        <v>30</v>
      </c>
      <c r="H422" t="s">
        <v>44</v>
      </c>
      <c r="I422" t="s">
        <v>45</v>
      </c>
      <c r="J422" t="s">
        <v>2320</v>
      </c>
      <c r="K422" t="s">
        <v>2321</v>
      </c>
      <c r="L422" t="s">
        <v>2321</v>
      </c>
      <c r="M422" t="s">
        <v>2322</v>
      </c>
      <c r="N422" t="b">
        <v>0</v>
      </c>
      <c r="O422" t="b">
        <v>0</v>
      </c>
      <c r="P422" t="b">
        <v>1</v>
      </c>
      <c r="Q422" t="b">
        <v>1</v>
      </c>
      <c r="R422" t="b">
        <v>1</v>
      </c>
      <c r="S422" t="b">
        <v>1</v>
      </c>
      <c r="T422" t="s">
        <v>2320</v>
      </c>
      <c r="U422" t="s">
        <v>2322</v>
      </c>
      <c r="V422" t="s">
        <v>2321</v>
      </c>
      <c r="W422" t="b">
        <v>1</v>
      </c>
      <c r="X422" t="s">
        <v>51</v>
      </c>
      <c r="Y422" t="s">
        <v>52</v>
      </c>
    </row>
    <row r="423" spans="1:25" x14ac:dyDescent="0.2">
      <c r="A423" t="s">
        <v>2122</v>
      </c>
      <c r="B423" t="s">
        <v>371</v>
      </c>
      <c r="C423">
        <v>7</v>
      </c>
      <c r="D423" t="s">
        <v>27</v>
      </c>
      <c r="E423" t="s">
        <v>2323</v>
      </c>
      <c r="F423" t="s">
        <v>29</v>
      </c>
      <c r="G423" t="s">
        <v>30</v>
      </c>
      <c r="H423" t="s">
        <v>44</v>
      </c>
      <c r="I423" t="s">
        <v>79</v>
      </c>
      <c r="J423" t="s">
        <v>2324</v>
      </c>
      <c r="K423" t="s">
        <v>2230</v>
      </c>
      <c r="L423" t="s">
        <v>183</v>
      </c>
      <c r="M423" t="s">
        <v>2325</v>
      </c>
      <c r="N423" t="b">
        <v>1</v>
      </c>
      <c r="O423" t="b">
        <v>1</v>
      </c>
      <c r="P423" t="b">
        <v>1</v>
      </c>
      <c r="Q423" t="b">
        <v>1</v>
      </c>
      <c r="R423" t="b">
        <v>1</v>
      </c>
      <c r="S423" t="b">
        <v>1</v>
      </c>
      <c r="T423" t="s">
        <v>2324</v>
      </c>
      <c r="U423" t="s">
        <v>2325</v>
      </c>
      <c r="V423" t="s">
        <v>183</v>
      </c>
      <c r="W423" t="b">
        <v>1</v>
      </c>
      <c r="X423" t="s">
        <v>51</v>
      </c>
      <c r="Y423" t="s">
        <v>52</v>
      </c>
    </row>
    <row r="424" spans="1:25" x14ac:dyDescent="0.2">
      <c r="A424" t="s">
        <v>2326</v>
      </c>
      <c r="B424" t="s">
        <v>329</v>
      </c>
      <c r="C424">
        <v>7</v>
      </c>
      <c r="D424" t="s">
        <v>27</v>
      </c>
      <c r="E424" t="s">
        <v>2327</v>
      </c>
      <c r="F424" t="s">
        <v>29</v>
      </c>
      <c r="G424" t="s">
        <v>43</v>
      </c>
      <c r="H424" t="s">
        <v>44</v>
      </c>
      <c r="I424" t="s">
        <v>45</v>
      </c>
      <c r="J424" t="s">
        <v>2328</v>
      </c>
      <c r="K424" t="s">
        <v>57</v>
      </c>
      <c r="L424" t="s">
        <v>2329</v>
      </c>
      <c r="M424" t="s">
        <v>2330</v>
      </c>
      <c r="N424" t="b">
        <v>0</v>
      </c>
      <c r="O424" t="b">
        <v>0</v>
      </c>
      <c r="P424" t="b">
        <v>0</v>
      </c>
      <c r="Q424" t="b">
        <v>0</v>
      </c>
      <c r="R424" t="b">
        <v>0</v>
      </c>
      <c r="S424" t="b">
        <v>0</v>
      </c>
      <c r="T424" t="s">
        <v>36</v>
      </c>
      <c r="U424" t="s">
        <v>37</v>
      </c>
      <c r="V424" t="s">
        <v>36</v>
      </c>
      <c r="W424" t="b">
        <v>0</v>
      </c>
      <c r="X424" t="s">
        <v>51</v>
      </c>
      <c r="Y424" t="s">
        <v>52</v>
      </c>
    </row>
    <row r="425" spans="1:25" x14ac:dyDescent="0.2">
      <c r="A425" t="s">
        <v>2331</v>
      </c>
      <c r="B425" t="s">
        <v>77</v>
      </c>
      <c r="C425">
        <v>95</v>
      </c>
      <c r="D425" t="s">
        <v>27</v>
      </c>
      <c r="E425" t="s">
        <v>2332</v>
      </c>
      <c r="F425" t="s">
        <v>132</v>
      </c>
      <c r="G425" t="s">
        <v>43</v>
      </c>
      <c r="H425" t="s">
        <v>44</v>
      </c>
      <c r="I425" t="s">
        <v>31</v>
      </c>
      <c r="J425" t="s">
        <v>2333</v>
      </c>
      <c r="K425" t="s">
        <v>73</v>
      </c>
      <c r="L425" t="s">
        <v>2334</v>
      </c>
      <c r="M425" t="s">
        <v>2335</v>
      </c>
      <c r="N425" t="b">
        <v>1</v>
      </c>
      <c r="O425" t="b">
        <v>1</v>
      </c>
      <c r="P425" t="b">
        <v>0</v>
      </c>
      <c r="Q425" t="b">
        <v>1</v>
      </c>
      <c r="R425" t="b">
        <v>1</v>
      </c>
      <c r="S425" t="b">
        <v>1</v>
      </c>
      <c r="T425" t="s">
        <v>2333</v>
      </c>
      <c r="U425" t="s">
        <v>2335</v>
      </c>
      <c r="V425" t="s">
        <v>2334</v>
      </c>
      <c r="W425" t="b">
        <v>1</v>
      </c>
      <c r="X425" t="s">
        <v>38</v>
      </c>
      <c r="Y425" t="s">
        <v>39</v>
      </c>
    </row>
    <row r="426" spans="1:25" x14ac:dyDescent="0.2">
      <c r="A426" t="s">
        <v>2336</v>
      </c>
      <c r="B426" t="s">
        <v>381</v>
      </c>
      <c r="C426">
        <v>26</v>
      </c>
      <c r="D426" t="s">
        <v>27</v>
      </c>
      <c r="E426" t="s">
        <v>2337</v>
      </c>
      <c r="F426" t="s">
        <v>29</v>
      </c>
      <c r="G426" t="s">
        <v>62</v>
      </c>
      <c r="I426" t="s">
        <v>45</v>
      </c>
      <c r="J426" t="s">
        <v>2338</v>
      </c>
      <c r="K426" t="s">
        <v>2339</v>
      </c>
      <c r="L426" t="s">
        <v>2340</v>
      </c>
      <c r="M426" t="s">
        <v>2341</v>
      </c>
      <c r="N426" t="b">
        <v>1</v>
      </c>
      <c r="O426" t="b">
        <v>1</v>
      </c>
      <c r="P426" t="b">
        <v>0</v>
      </c>
      <c r="Q426" t="b">
        <v>1</v>
      </c>
      <c r="R426" t="b">
        <v>0</v>
      </c>
      <c r="S426" t="b">
        <v>0</v>
      </c>
      <c r="T426" t="s">
        <v>2342</v>
      </c>
      <c r="U426" t="s">
        <v>2341</v>
      </c>
      <c r="V426" t="s">
        <v>36</v>
      </c>
      <c r="W426" t="b">
        <v>1</v>
      </c>
    </row>
    <row r="427" spans="1:25" x14ac:dyDescent="0.2">
      <c r="A427" t="s">
        <v>660</v>
      </c>
      <c r="B427" t="s">
        <v>77</v>
      </c>
      <c r="C427">
        <v>9</v>
      </c>
      <c r="D427" t="s">
        <v>94</v>
      </c>
      <c r="E427" t="s">
        <v>2343</v>
      </c>
      <c r="F427" t="s">
        <v>29</v>
      </c>
      <c r="G427" t="s">
        <v>30</v>
      </c>
      <c r="H427" t="s">
        <v>44</v>
      </c>
      <c r="I427" t="s">
        <v>45</v>
      </c>
      <c r="J427" t="s">
        <v>2344</v>
      </c>
      <c r="K427" t="s">
        <v>332</v>
      </c>
      <c r="L427" t="s">
        <v>183</v>
      </c>
      <c r="M427" t="s">
        <v>2345</v>
      </c>
      <c r="N427" t="b">
        <v>1</v>
      </c>
      <c r="O427" t="b">
        <v>1</v>
      </c>
      <c r="P427" t="b">
        <v>1</v>
      </c>
      <c r="Q427" t="b">
        <v>1</v>
      </c>
      <c r="R427" t="b">
        <v>1</v>
      </c>
      <c r="S427" t="b">
        <v>1</v>
      </c>
      <c r="T427" t="s">
        <v>2344</v>
      </c>
      <c r="U427" t="s">
        <v>2345</v>
      </c>
      <c r="V427" t="s">
        <v>183</v>
      </c>
      <c r="W427" t="b">
        <v>1</v>
      </c>
      <c r="X427" t="s">
        <v>109</v>
      </c>
      <c r="Y427" t="s">
        <v>110</v>
      </c>
    </row>
    <row r="428" spans="1:25" x14ac:dyDescent="0.2">
      <c r="A428" t="s">
        <v>2063</v>
      </c>
      <c r="B428" t="s">
        <v>329</v>
      </c>
      <c r="C428">
        <v>95</v>
      </c>
      <c r="D428" t="s">
        <v>27</v>
      </c>
      <c r="E428" t="s">
        <v>2346</v>
      </c>
      <c r="F428" t="s">
        <v>29</v>
      </c>
      <c r="G428" t="s">
        <v>30</v>
      </c>
      <c r="H428" t="s">
        <v>44</v>
      </c>
      <c r="I428" t="s">
        <v>45</v>
      </c>
      <c r="J428" t="s">
        <v>2347</v>
      </c>
      <c r="K428" t="s">
        <v>200</v>
      </c>
      <c r="L428" t="s">
        <v>2348</v>
      </c>
      <c r="M428" t="s">
        <v>2349</v>
      </c>
      <c r="N428" t="b">
        <v>1</v>
      </c>
      <c r="O428" t="b">
        <v>1</v>
      </c>
      <c r="P428" t="b">
        <v>1</v>
      </c>
      <c r="Q428" t="b">
        <v>1</v>
      </c>
      <c r="R428" t="b">
        <v>1</v>
      </c>
      <c r="S428" t="b">
        <v>1</v>
      </c>
      <c r="T428" t="s">
        <v>2347</v>
      </c>
      <c r="U428" t="s">
        <v>2349</v>
      </c>
      <c r="V428" t="s">
        <v>2348</v>
      </c>
      <c r="W428" t="b">
        <v>1</v>
      </c>
      <c r="X428" t="s">
        <v>38</v>
      </c>
      <c r="Y428" t="s">
        <v>39</v>
      </c>
    </row>
    <row r="429" spans="1:25" x14ac:dyDescent="0.2">
      <c r="A429" t="s">
        <v>889</v>
      </c>
      <c r="B429" t="s">
        <v>240</v>
      </c>
      <c r="C429">
        <v>270</v>
      </c>
      <c r="D429" t="s">
        <v>27</v>
      </c>
      <c r="E429" t="s">
        <v>2350</v>
      </c>
      <c r="F429" t="s">
        <v>29</v>
      </c>
      <c r="G429" t="s">
        <v>30</v>
      </c>
      <c r="I429" t="s">
        <v>31</v>
      </c>
      <c r="J429" t="s">
        <v>2351</v>
      </c>
      <c r="K429" t="s">
        <v>2352</v>
      </c>
      <c r="L429" t="s">
        <v>2352</v>
      </c>
      <c r="M429" t="s">
        <v>2353</v>
      </c>
      <c r="N429" t="b">
        <v>0</v>
      </c>
      <c r="O429" t="b">
        <v>0</v>
      </c>
      <c r="P429" t="b">
        <v>0</v>
      </c>
      <c r="Q429" t="b">
        <v>1</v>
      </c>
      <c r="R429" t="b">
        <v>1</v>
      </c>
      <c r="S429" t="b">
        <v>1</v>
      </c>
      <c r="T429" t="s">
        <v>2354</v>
      </c>
      <c r="U429" t="s">
        <v>2355</v>
      </c>
      <c r="V429" t="s">
        <v>2356</v>
      </c>
      <c r="W429" t="b">
        <v>1</v>
      </c>
      <c r="X429" t="s">
        <v>566</v>
      </c>
      <c r="Y429" t="s">
        <v>567</v>
      </c>
    </row>
    <row r="430" spans="1:25" x14ac:dyDescent="0.2">
      <c r="A430" t="s">
        <v>2357</v>
      </c>
      <c r="B430" t="s">
        <v>26</v>
      </c>
      <c r="C430">
        <v>95</v>
      </c>
      <c r="D430" t="s">
        <v>27</v>
      </c>
      <c r="E430" t="s">
        <v>2358</v>
      </c>
      <c r="F430" t="s">
        <v>132</v>
      </c>
      <c r="G430" t="s">
        <v>62</v>
      </c>
      <c r="H430" t="s">
        <v>44</v>
      </c>
      <c r="I430" t="s">
        <v>31</v>
      </c>
      <c r="J430" t="s">
        <v>2359</v>
      </c>
      <c r="K430" t="s">
        <v>73</v>
      </c>
      <c r="L430" t="s">
        <v>761</v>
      </c>
      <c r="M430" t="s">
        <v>2360</v>
      </c>
      <c r="N430" t="b">
        <v>1</v>
      </c>
      <c r="O430" t="b">
        <v>1</v>
      </c>
      <c r="P430" t="b">
        <v>1</v>
      </c>
      <c r="Q430" t="b">
        <v>0</v>
      </c>
      <c r="R430" t="b">
        <v>0</v>
      </c>
      <c r="S430" t="b">
        <v>0</v>
      </c>
      <c r="T430" t="s">
        <v>36</v>
      </c>
      <c r="U430" t="s">
        <v>37</v>
      </c>
      <c r="V430" t="s">
        <v>36</v>
      </c>
      <c r="W430" t="b">
        <v>1</v>
      </c>
      <c r="X430" t="s">
        <v>38</v>
      </c>
      <c r="Y430" t="s">
        <v>39</v>
      </c>
    </row>
    <row r="431" spans="1:25" x14ac:dyDescent="0.2">
      <c r="A431" t="s">
        <v>2361</v>
      </c>
      <c r="B431" t="s">
        <v>204</v>
      </c>
      <c r="C431">
        <v>95</v>
      </c>
      <c r="D431" t="s">
        <v>27</v>
      </c>
      <c r="E431" t="s">
        <v>2362</v>
      </c>
      <c r="F431" t="s">
        <v>29</v>
      </c>
      <c r="G431" t="s">
        <v>62</v>
      </c>
      <c r="I431" t="s">
        <v>79</v>
      </c>
      <c r="J431" t="s">
        <v>2363</v>
      </c>
      <c r="K431" t="s">
        <v>2364</v>
      </c>
      <c r="L431" t="s">
        <v>2365</v>
      </c>
      <c r="M431" t="s">
        <v>2366</v>
      </c>
      <c r="N431" t="b">
        <v>1</v>
      </c>
      <c r="O431" t="b">
        <v>1</v>
      </c>
      <c r="P431" t="b">
        <v>1</v>
      </c>
      <c r="Q431" t="b">
        <v>0</v>
      </c>
      <c r="R431" t="b">
        <v>0</v>
      </c>
      <c r="S431" t="b">
        <v>0</v>
      </c>
      <c r="T431" t="s">
        <v>36</v>
      </c>
      <c r="U431" t="s">
        <v>37</v>
      </c>
      <c r="V431" t="s">
        <v>36</v>
      </c>
      <c r="W431" t="b">
        <v>1</v>
      </c>
      <c r="X431" t="s">
        <v>38</v>
      </c>
      <c r="Y431" t="s">
        <v>39</v>
      </c>
    </row>
    <row r="432" spans="1:25" x14ac:dyDescent="0.2">
      <c r="A432" t="s">
        <v>2367</v>
      </c>
      <c r="B432" t="s">
        <v>240</v>
      </c>
      <c r="C432">
        <v>270</v>
      </c>
      <c r="D432" t="s">
        <v>94</v>
      </c>
      <c r="E432" t="s">
        <v>2368</v>
      </c>
      <c r="F432" t="s">
        <v>29</v>
      </c>
      <c r="G432" t="s">
        <v>30</v>
      </c>
      <c r="I432" t="s">
        <v>45</v>
      </c>
      <c r="J432" t="s">
        <v>2369</v>
      </c>
      <c r="K432" t="s">
        <v>2370</v>
      </c>
      <c r="L432" t="s">
        <v>2370</v>
      </c>
      <c r="M432" t="s">
        <v>2371</v>
      </c>
      <c r="N432" t="b">
        <v>1</v>
      </c>
      <c r="O432" t="b">
        <v>0</v>
      </c>
      <c r="P432" t="b">
        <v>0</v>
      </c>
      <c r="Q432" t="b">
        <v>1</v>
      </c>
      <c r="R432" t="b">
        <v>1</v>
      </c>
      <c r="S432" t="b">
        <v>1</v>
      </c>
      <c r="T432" t="s">
        <v>2372</v>
      </c>
      <c r="U432" t="s">
        <v>2373</v>
      </c>
      <c r="V432" t="s">
        <v>2374</v>
      </c>
      <c r="W432" t="b">
        <v>1</v>
      </c>
      <c r="X432" t="s">
        <v>566</v>
      </c>
      <c r="Y432" t="s">
        <v>567</v>
      </c>
    </row>
    <row r="433" spans="1:25" x14ac:dyDescent="0.2">
      <c r="A433" t="s">
        <v>2264</v>
      </c>
      <c r="B433" t="s">
        <v>309</v>
      </c>
      <c r="C433">
        <v>95</v>
      </c>
      <c r="D433" t="s">
        <v>94</v>
      </c>
      <c r="E433" t="s">
        <v>2375</v>
      </c>
      <c r="F433" t="s">
        <v>29</v>
      </c>
      <c r="G433" t="s">
        <v>30</v>
      </c>
      <c r="H433" t="s">
        <v>44</v>
      </c>
      <c r="I433" t="s">
        <v>45</v>
      </c>
      <c r="J433" t="s">
        <v>2376</v>
      </c>
      <c r="K433" t="s">
        <v>2377</v>
      </c>
      <c r="L433" t="s">
        <v>2378</v>
      </c>
      <c r="M433" t="s">
        <v>2379</v>
      </c>
      <c r="N433" t="b">
        <v>0</v>
      </c>
      <c r="O433" t="b">
        <v>0</v>
      </c>
      <c r="P433" t="b">
        <v>0</v>
      </c>
      <c r="Q433" t="b">
        <v>1</v>
      </c>
      <c r="R433" t="b">
        <v>1</v>
      </c>
      <c r="S433" t="b">
        <v>1</v>
      </c>
      <c r="T433" t="s">
        <v>2380</v>
      </c>
      <c r="U433" t="s">
        <v>2381</v>
      </c>
      <c r="V433" t="s">
        <v>238</v>
      </c>
      <c r="W433" t="b">
        <v>1</v>
      </c>
      <c r="X433" t="s">
        <v>38</v>
      </c>
      <c r="Y433" t="s">
        <v>39</v>
      </c>
    </row>
    <row r="434" spans="1:25" x14ac:dyDescent="0.2">
      <c r="A434" t="s">
        <v>93</v>
      </c>
      <c r="B434" t="s">
        <v>41</v>
      </c>
      <c r="C434">
        <v>95</v>
      </c>
      <c r="D434" t="s">
        <v>27</v>
      </c>
      <c r="E434" t="s">
        <v>174</v>
      </c>
      <c r="F434" t="s">
        <v>29</v>
      </c>
      <c r="G434" t="s">
        <v>62</v>
      </c>
      <c r="I434" t="s">
        <v>45</v>
      </c>
      <c r="J434" t="s">
        <v>2382</v>
      </c>
      <c r="K434" t="s">
        <v>73</v>
      </c>
      <c r="L434" t="s">
        <v>2383</v>
      </c>
      <c r="M434" t="s">
        <v>2384</v>
      </c>
      <c r="N434" t="b">
        <v>1</v>
      </c>
      <c r="O434" t="b">
        <v>1</v>
      </c>
      <c r="P434" t="b">
        <v>0</v>
      </c>
      <c r="Q434" t="b">
        <v>0</v>
      </c>
      <c r="R434" t="b">
        <v>0</v>
      </c>
      <c r="S434" t="b">
        <v>0</v>
      </c>
      <c r="T434" t="s">
        <v>36</v>
      </c>
      <c r="U434" t="s">
        <v>37</v>
      </c>
      <c r="V434" t="s">
        <v>36</v>
      </c>
      <c r="W434" t="b">
        <v>1</v>
      </c>
      <c r="X434" t="s">
        <v>38</v>
      </c>
      <c r="Y434" t="s">
        <v>39</v>
      </c>
    </row>
    <row r="435" spans="1:25" x14ac:dyDescent="0.2">
      <c r="A435" t="s">
        <v>2385</v>
      </c>
      <c r="B435" t="s">
        <v>309</v>
      </c>
      <c r="C435">
        <v>9</v>
      </c>
      <c r="D435" t="s">
        <v>27</v>
      </c>
      <c r="E435" t="s">
        <v>948</v>
      </c>
      <c r="F435" t="s">
        <v>29</v>
      </c>
      <c r="G435" t="s">
        <v>62</v>
      </c>
      <c r="H435" t="s">
        <v>44</v>
      </c>
      <c r="I435" t="s">
        <v>45</v>
      </c>
      <c r="J435" t="s">
        <v>2386</v>
      </c>
      <c r="K435" t="s">
        <v>332</v>
      </c>
      <c r="L435" t="s">
        <v>183</v>
      </c>
      <c r="M435" t="s">
        <v>2387</v>
      </c>
      <c r="N435" t="b">
        <v>1</v>
      </c>
      <c r="O435" t="b">
        <v>1</v>
      </c>
      <c r="P435" t="b">
        <v>1</v>
      </c>
      <c r="Q435" t="b">
        <v>1</v>
      </c>
      <c r="R435" t="b">
        <v>1</v>
      </c>
      <c r="S435" t="b">
        <v>1</v>
      </c>
      <c r="T435" t="s">
        <v>2386</v>
      </c>
      <c r="U435" t="s">
        <v>2387</v>
      </c>
      <c r="V435" t="s">
        <v>183</v>
      </c>
      <c r="W435" t="b">
        <v>1</v>
      </c>
      <c r="X435" t="s">
        <v>109</v>
      </c>
      <c r="Y435" t="s">
        <v>110</v>
      </c>
    </row>
    <row r="436" spans="1:25" x14ac:dyDescent="0.2">
      <c r="A436" t="s">
        <v>2388</v>
      </c>
      <c r="B436" t="s">
        <v>117</v>
      </c>
      <c r="C436">
        <v>70</v>
      </c>
      <c r="D436" t="s">
        <v>94</v>
      </c>
      <c r="E436" t="s">
        <v>2389</v>
      </c>
      <c r="F436" t="s">
        <v>29</v>
      </c>
      <c r="G436" t="s">
        <v>30</v>
      </c>
      <c r="I436" t="s">
        <v>45</v>
      </c>
      <c r="J436" t="s">
        <v>2390</v>
      </c>
      <c r="K436" t="s">
        <v>2391</v>
      </c>
      <c r="L436" t="s">
        <v>2392</v>
      </c>
      <c r="M436" t="s">
        <v>643</v>
      </c>
      <c r="N436" t="b">
        <v>1</v>
      </c>
      <c r="O436" t="b">
        <v>1</v>
      </c>
      <c r="P436" t="b">
        <v>0</v>
      </c>
      <c r="Q436" t="b">
        <v>1</v>
      </c>
      <c r="R436" t="b">
        <v>0</v>
      </c>
      <c r="S436" t="b">
        <v>0</v>
      </c>
      <c r="T436" t="s">
        <v>2393</v>
      </c>
      <c r="U436" t="s">
        <v>643</v>
      </c>
      <c r="V436" t="s">
        <v>36</v>
      </c>
      <c r="W436" t="b">
        <v>1</v>
      </c>
      <c r="X436" t="s">
        <v>995</v>
      </c>
      <c r="Y436" t="s">
        <v>996</v>
      </c>
    </row>
    <row r="437" spans="1:25" x14ac:dyDescent="0.2">
      <c r="A437" t="s">
        <v>2394</v>
      </c>
      <c r="B437" t="s">
        <v>146</v>
      </c>
      <c r="C437">
        <v>9</v>
      </c>
      <c r="D437" t="s">
        <v>27</v>
      </c>
      <c r="E437" t="s">
        <v>2395</v>
      </c>
      <c r="F437" t="s">
        <v>29</v>
      </c>
      <c r="I437" t="s">
        <v>45</v>
      </c>
      <c r="J437" t="s">
        <v>2396</v>
      </c>
      <c r="K437" t="s">
        <v>215</v>
      </c>
      <c r="L437" t="s">
        <v>143</v>
      </c>
      <c r="M437" t="s">
        <v>2397</v>
      </c>
      <c r="N437" t="b">
        <v>1</v>
      </c>
      <c r="O437" t="b">
        <v>1</v>
      </c>
      <c r="P437" t="b">
        <v>1</v>
      </c>
      <c r="Q437" t="b">
        <v>0</v>
      </c>
      <c r="R437" t="b">
        <v>0</v>
      </c>
      <c r="S437" t="b">
        <v>0</v>
      </c>
      <c r="T437" t="s">
        <v>36</v>
      </c>
      <c r="U437" t="s">
        <v>37</v>
      </c>
      <c r="V437" t="s">
        <v>36</v>
      </c>
      <c r="W437" t="b">
        <v>1</v>
      </c>
      <c r="X437" t="s">
        <v>109</v>
      </c>
      <c r="Y437" t="s">
        <v>110</v>
      </c>
    </row>
    <row r="438" spans="1:25" x14ac:dyDescent="0.2">
      <c r="A438" t="s">
        <v>2398</v>
      </c>
      <c r="B438" t="s">
        <v>537</v>
      </c>
      <c r="C438">
        <v>7</v>
      </c>
      <c r="D438" t="s">
        <v>94</v>
      </c>
      <c r="E438" t="s">
        <v>2399</v>
      </c>
      <c r="F438" t="s">
        <v>29</v>
      </c>
      <c r="G438" t="s">
        <v>30</v>
      </c>
      <c r="H438" t="s">
        <v>44</v>
      </c>
      <c r="I438" t="s">
        <v>45</v>
      </c>
      <c r="J438" t="s">
        <v>2400</v>
      </c>
      <c r="K438" t="s">
        <v>57</v>
      </c>
      <c r="L438" t="s">
        <v>2296</v>
      </c>
      <c r="M438" t="s">
        <v>1335</v>
      </c>
      <c r="N438" t="b">
        <v>1</v>
      </c>
      <c r="O438" t="b">
        <v>1</v>
      </c>
      <c r="P438" t="b">
        <v>1</v>
      </c>
      <c r="Q438" t="b">
        <v>1</v>
      </c>
      <c r="R438" t="b">
        <v>0</v>
      </c>
      <c r="S438" t="b">
        <v>1</v>
      </c>
      <c r="T438" t="s">
        <v>2400</v>
      </c>
      <c r="U438" t="s">
        <v>1335</v>
      </c>
      <c r="V438" t="s">
        <v>2296</v>
      </c>
      <c r="W438" t="b">
        <v>1</v>
      </c>
      <c r="X438" t="s">
        <v>51</v>
      </c>
      <c r="Y438" t="s">
        <v>52</v>
      </c>
    </row>
    <row r="439" spans="1:25" x14ac:dyDescent="0.2">
      <c r="A439" t="s">
        <v>2401</v>
      </c>
      <c r="B439" t="s">
        <v>381</v>
      </c>
      <c r="C439">
        <v>95</v>
      </c>
      <c r="D439" t="s">
        <v>27</v>
      </c>
      <c r="E439" t="s">
        <v>2402</v>
      </c>
      <c r="F439" t="s">
        <v>132</v>
      </c>
      <c r="G439" t="s">
        <v>140</v>
      </c>
      <c r="H439" t="s">
        <v>44</v>
      </c>
      <c r="I439" t="s">
        <v>31</v>
      </c>
      <c r="J439" t="s">
        <v>2403</v>
      </c>
      <c r="K439" t="s">
        <v>33</v>
      </c>
      <c r="L439" t="s">
        <v>2404</v>
      </c>
      <c r="M439" t="s">
        <v>2405</v>
      </c>
      <c r="N439" t="b">
        <v>0</v>
      </c>
      <c r="O439" t="b">
        <v>0</v>
      </c>
      <c r="P439" t="b">
        <v>0</v>
      </c>
      <c r="Q439" t="b">
        <v>0</v>
      </c>
      <c r="R439" t="b">
        <v>0</v>
      </c>
      <c r="S439" t="b">
        <v>0</v>
      </c>
      <c r="T439" t="s">
        <v>36</v>
      </c>
      <c r="U439" t="s">
        <v>37</v>
      </c>
      <c r="V439" t="s">
        <v>36</v>
      </c>
      <c r="W439" t="b">
        <v>0</v>
      </c>
      <c r="X439" t="s">
        <v>38</v>
      </c>
      <c r="Y439" t="s">
        <v>39</v>
      </c>
    </row>
    <row r="440" spans="1:25" x14ac:dyDescent="0.2">
      <c r="A440" t="s">
        <v>2406</v>
      </c>
      <c r="B440" t="s">
        <v>240</v>
      </c>
      <c r="C440">
        <v>9</v>
      </c>
      <c r="D440" t="s">
        <v>27</v>
      </c>
      <c r="E440" t="s">
        <v>2407</v>
      </c>
      <c r="F440" t="s">
        <v>29</v>
      </c>
      <c r="G440" t="s">
        <v>62</v>
      </c>
      <c r="H440" t="s">
        <v>44</v>
      </c>
      <c r="I440" t="s">
        <v>45</v>
      </c>
      <c r="J440" t="s">
        <v>2408</v>
      </c>
      <c r="K440" t="s">
        <v>332</v>
      </c>
      <c r="L440" t="s">
        <v>461</v>
      </c>
      <c r="M440" t="s">
        <v>2409</v>
      </c>
      <c r="N440" t="b">
        <v>1</v>
      </c>
      <c r="O440" t="b">
        <v>1</v>
      </c>
      <c r="P440" t="b">
        <v>1</v>
      </c>
      <c r="Q440" t="b">
        <v>1</v>
      </c>
      <c r="R440" t="b">
        <v>0</v>
      </c>
      <c r="S440" t="b">
        <v>0</v>
      </c>
      <c r="T440" t="s">
        <v>2408</v>
      </c>
      <c r="U440" t="s">
        <v>2409</v>
      </c>
      <c r="V440" t="s">
        <v>36</v>
      </c>
      <c r="W440" t="b">
        <v>1</v>
      </c>
      <c r="X440" t="s">
        <v>109</v>
      </c>
      <c r="Y440" t="s">
        <v>110</v>
      </c>
    </row>
    <row r="441" spans="1:25" x14ac:dyDescent="0.2">
      <c r="A441" t="s">
        <v>2410</v>
      </c>
      <c r="B441" t="s">
        <v>138</v>
      </c>
      <c r="C441">
        <v>95</v>
      </c>
      <c r="D441" t="s">
        <v>27</v>
      </c>
      <c r="E441" t="s">
        <v>2411</v>
      </c>
      <c r="F441" t="s">
        <v>29</v>
      </c>
      <c r="G441" t="s">
        <v>43</v>
      </c>
      <c r="I441" t="s">
        <v>45</v>
      </c>
      <c r="J441" t="s">
        <v>2412</v>
      </c>
      <c r="K441" t="s">
        <v>73</v>
      </c>
      <c r="L441" t="s">
        <v>200</v>
      </c>
      <c r="M441" t="s">
        <v>2413</v>
      </c>
      <c r="N441" t="b">
        <v>1</v>
      </c>
      <c r="O441" t="b">
        <v>1</v>
      </c>
      <c r="P441" t="b">
        <v>1</v>
      </c>
      <c r="Q441" t="b">
        <v>0</v>
      </c>
      <c r="R441" t="b">
        <v>0</v>
      </c>
      <c r="S441" t="b">
        <v>0</v>
      </c>
      <c r="T441" t="s">
        <v>36</v>
      </c>
      <c r="U441" t="s">
        <v>37</v>
      </c>
      <c r="V441" t="s">
        <v>36</v>
      </c>
      <c r="W441" t="b">
        <v>1</v>
      </c>
      <c r="X441" t="s">
        <v>38</v>
      </c>
      <c r="Y441" t="s">
        <v>39</v>
      </c>
    </row>
    <row r="442" spans="1:25" x14ac:dyDescent="0.2">
      <c r="A442" t="s">
        <v>2414</v>
      </c>
      <c r="B442" t="s">
        <v>309</v>
      </c>
      <c r="C442">
        <v>7</v>
      </c>
      <c r="D442" t="s">
        <v>27</v>
      </c>
      <c r="E442" t="s">
        <v>961</v>
      </c>
      <c r="F442" t="s">
        <v>29</v>
      </c>
      <c r="G442" t="s">
        <v>140</v>
      </c>
      <c r="I442" t="s">
        <v>45</v>
      </c>
      <c r="J442" t="s">
        <v>2415</v>
      </c>
      <c r="K442" t="s">
        <v>2416</v>
      </c>
      <c r="L442" t="s">
        <v>2417</v>
      </c>
      <c r="M442" t="s">
        <v>2418</v>
      </c>
      <c r="N442" t="b">
        <v>1</v>
      </c>
      <c r="O442" t="b">
        <v>1</v>
      </c>
      <c r="P442" t="b">
        <v>0</v>
      </c>
      <c r="Q442" t="b">
        <v>1</v>
      </c>
      <c r="R442" t="b">
        <v>0</v>
      </c>
      <c r="S442" t="b">
        <v>0</v>
      </c>
      <c r="T442" t="s">
        <v>2419</v>
      </c>
      <c r="U442" t="s">
        <v>2418</v>
      </c>
      <c r="V442" t="s">
        <v>36</v>
      </c>
      <c r="W442" t="b">
        <v>1</v>
      </c>
      <c r="X442" t="s">
        <v>51</v>
      </c>
      <c r="Y442" t="s">
        <v>52</v>
      </c>
    </row>
    <row r="443" spans="1:25" x14ac:dyDescent="0.2">
      <c r="A443" t="s">
        <v>2420</v>
      </c>
      <c r="B443" t="s">
        <v>41</v>
      </c>
      <c r="C443">
        <v>266</v>
      </c>
      <c r="D443" t="s">
        <v>94</v>
      </c>
      <c r="E443" t="s">
        <v>2421</v>
      </c>
      <c r="F443" t="s">
        <v>29</v>
      </c>
      <c r="G443" t="s">
        <v>30</v>
      </c>
      <c r="I443" t="s">
        <v>45</v>
      </c>
      <c r="J443" t="s">
        <v>2422</v>
      </c>
      <c r="K443" t="s">
        <v>2423</v>
      </c>
      <c r="L443" t="s">
        <v>2424</v>
      </c>
      <c r="M443" t="s">
        <v>2425</v>
      </c>
      <c r="N443" t="b">
        <v>1</v>
      </c>
      <c r="O443" t="b">
        <v>1</v>
      </c>
      <c r="P443" t="b">
        <v>1</v>
      </c>
      <c r="Q443" t="b">
        <v>1</v>
      </c>
      <c r="R443" t="b">
        <v>0</v>
      </c>
      <c r="S443" t="b">
        <v>0</v>
      </c>
      <c r="T443" t="s">
        <v>2422</v>
      </c>
      <c r="U443" t="s">
        <v>2425</v>
      </c>
      <c r="V443" t="s">
        <v>36</v>
      </c>
      <c r="W443" t="b">
        <v>1</v>
      </c>
      <c r="X443" t="s">
        <v>67</v>
      </c>
      <c r="Y443" t="s">
        <v>68</v>
      </c>
    </row>
    <row r="444" spans="1:25" x14ac:dyDescent="0.2">
      <c r="A444" t="s">
        <v>2426</v>
      </c>
      <c r="B444" t="s">
        <v>197</v>
      </c>
      <c r="C444">
        <v>9</v>
      </c>
      <c r="D444" t="s">
        <v>94</v>
      </c>
      <c r="E444" t="s">
        <v>2427</v>
      </c>
      <c r="F444" t="s">
        <v>29</v>
      </c>
      <c r="G444" t="s">
        <v>30</v>
      </c>
      <c r="H444" t="s">
        <v>44</v>
      </c>
      <c r="I444" t="s">
        <v>45</v>
      </c>
      <c r="J444" t="s">
        <v>2428</v>
      </c>
      <c r="K444" t="s">
        <v>2429</v>
      </c>
      <c r="L444" t="s">
        <v>91</v>
      </c>
      <c r="M444" t="s">
        <v>2430</v>
      </c>
      <c r="N444" t="b">
        <v>1</v>
      </c>
      <c r="O444" t="b">
        <v>1</v>
      </c>
      <c r="P444" t="b">
        <v>1</v>
      </c>
      <c r="Q444" t="b">
        <v>1</v>
      </c>
      <c r="R444" t="b">
        <v>1</v>
      </c>
      <c r="S444" t="b">
        <v>1</v>
      </c>
      <c r="T444" t="s">
        <v>2428</v>
      </c>
      <c r="U444" t="s">
        <v>2430</v>
      </c>
      <c r="V444" t="s">
        <v>91</v>
      </c>
      <c r="W444" t="b">
        <v>1</v>
      </c>
      <c r="X444" t="s">
        <v>109</v>
      </c>
      <c r="Y444" t="s">
        <v>110</v>
      </c>
    </row>
    <row r="445" spans="1:25" x14ac:dyDescent="0.2">
      <c r="A445" t="s">
        <v>335</v>
      </c>
      <c r="B445" t="s">
        <v>138</v>
      </c>
      <c r="C445">
        <v>7</v>
      </c>
      <c r="D445" t="s">
        <v>94</v>
      </c>
      <c r="E445" t="s">
        <v>2431</v>
      </c>
      <c r="F445" t="s">
        <v>29</v>
      </c>
      <c r="G445" t="s">
        <v>30</v>
      </c>
      <c r="H445" t="s">
        <v>44</v>
      </c>
      <c r="I445" t="s">
        <v>45</v>
      </c>
      <c r="J445" t="s">
        <v>2432</v>
      </c>
      <c r="K445" t="s">
        <v>57</v>
      </c>
      <c r="L445" t="s">
        <v>2433</v>
      </c>
      <c r="M445" t="s">
        <v>2434</v>
      </c>
      <c r="N445" t="b">
        <v>0</v>
      </c>
      <c r="O445" t="b">
        <v>0</v>
      </c>
      <c r="P445" t="b">
        <v>0</v>
      </c>
      <c r="Q445" t="b">
        <v>0</v>
      </c>
      <c r="R445" t="b">
        <v>0</v>
      </c>
      <c r="S445" t="b">
        <v>0</v>
      </c>
      <c r="T445" t="s">
        <v>36</v>
      </c>
      <c r="U445" t="s">
        <v>37</v>
      </c>
      <c r="V445" t="s">
        <v>36</v>
      </c>
      <c r="W445" t="b">
        <v>0</v>
      </c>
      <c r="X445" t="s">
        <v>51</v>
      </c>
      <c r="Y445" t="s">
        <v>52</v>
      </c>
    </row>
    <row r="446" spans="1:25" x14ac:dyDescent="0.2">
      <c r="A446" t="s">
        <v>2435</v>
      </c>
      <c r="B446" t="s">
        <v>179</v>
      </c>
      <c r="C446">
        <v>26</v>
      </c>
      <c r="D446" t="s">
        <v>27</v>
      </c>
      <c r="E446" t="s">
        <v>2436</v>
      </c>
      <c r="F446" t="s">
        <v>29</v>
      </c>
      <c r="G446" t="s">
        <v>30</v>
      </c>
      <c r="I446" t="s">
        <v>45</v>
      </c>
      <c r="J446" t="s">
        <v>2437</v>
      </c>
      <c r="K446" t="s">
        <v>2438</v>
      </c>
      <c r="L446" t="s">
        <v>2438</v>
      </c>
      <c r="M446" t="s">
        <v>2439</v>
      </c>
      <c r="N446" t="b">
        <v>1</v>
      </c>
      <c r="O446" t="b">
        <v>1</v>
      </c>
      <c r="P446" t="b">
        <v>1</v>
      </c>
      <c r="Q446" t="b">
        <v>1</v>
      </c>
      <c r="R446" t="b">
        <v>1</v>
      </c>
      <c r="S446" t="b">
        <v>1</v>
      </c>
      <c r="T446" t="s">
        <v>2437</v>
      </c>
      <c r="U446" t="s">
        <v>2439</v>
      </c>
      <c r="V446" t="s">
        <v>2438</v>
      </c>
      <c r="W446" t="b">
        <v>1</v>
      </c>
    </row>
    <row r="447" spans="1:25" x14ac:dyDescent="0.2">
      <c r="A447" t="s">
        <v>2440</v>
      </c>
      <c r="B447" t="s">
        <v>26</v>
      </c>
      <c r="C447">
        <v>95</v>
      </c>
      <c r="D447" t="s">
        <v>94</v>
      </c>
      <c r="E447" t="s">
        <v>2441</v>
      </c>
      <c r="F447" t="s">
        <v>29</v>
      </c>
      <c r="G447" t="s">
        <v>30</v>
      </c>
      <c r="I447" t="s">
        <v>45</v>
      </c>
      <c r="J447" t="s">
        <v>2442</v>
      </c>
      <c r="K447" t="s">
        <v>2443</v>
      </c>
      <c r="L447" t="s">
        <v>2444</v>
      </c>
      <c r="M447" t="s">
        <v>2445</v>
      </c>
      <c r="N447" t="b">
        <v>0</v>
      </c>
      <c r="O447" t="b">
        <v>0</v>
      </c>
      <c r="P447" t="b">
        <v>0</v>
      </c>
      <c r="Q447" t="b">
        <v>1</v>
      </c>
      <c r="R447" t="b">
        <v>1</v>
      </c>
      <c r="S447" t="b">
        <v>1</v>
      </c>
      <c r="T447" t="s">
        <v>2446</v>
      </c>
      <c r="U447" t="s">
        <v>2447</v>
      </c>
      <c r="V447" t="s">
        <v>2448</v>
      </c>
      <c r="W447" t="b">
        <v>1</v>
      </c>
      <c r="X447" t="s">
        <v>38</v>
      </c>
      <c r="Y447" t="s">
        <v>39</v>
      </c>
    </row>
    <row r="448" spans="1:25" x14ac:dyDescent="0.2">
      <c r="A448" t="s">
        <v>93</v>
      </c>
      <c r="B448" t="s">
        <v>41</v>
      </c>
      <c r="C448">
        <v>9</v>
      </c>
      <c r="D448" t="s">
        <v>27</v>
      </c>
      <c r="E448" t="s">
        <v>2179</v>
      </c>
      <c r="F448" t="s">
        <v>132</v>
      </c>
      <c r="G448" t="s">
        <v>43</v>
      </c>
      <c r="H448" t="s">
        <v>44</v>
      </c>
      <c r="I448" t="s">
        <v>31</v>
      </c>
      <c r="J448" t="s">
        <v>2449</v>
      </c>
      <c r="K448" t="s">
        <v>332</v>
      </c>
      <c r="L448" t="s">
        <v>2450</v>
      </c>
      <c r="M448" t="s">
        <v>2451</v>
      </c>
      <c r="N448" t="b">
        <v>0</v>
      </c>
      <c r="O448" t="b">
        <v>0</v>
      </c>
      <c r="P448" t="b">
        <v>0</v>
      </c>
      <c r="Q448" t="b">
        <v>1</v>
      </c>
      <c r="R448" t="b">
        <v>0</v>
      </c>
      <c r="S448" t="b">
        <v>1</v>
      </c>
      <c r="T448" t="s">
        <v>2452</v>
      </c>
      <c r="U448" t="s">
        <v>2453</v>
      </c>
      <c r="V448" t="s">
        <v>651</v>
      </c>
      <c r="W448" t="b">
        <v>1</v>
      </c>
      <c r="X448" t="s">
        <v>109</v>
      </c>
      <c r="Y448" t="s">
        <v>110</v>
      </c>
    </row>
    <row r="449" spans="1:25" x14ac:dyDescent="0.2">
      <c r="A449" t="s">
        <v>1411</v>
      </c>
      <c r="B449" t="s">
        <v>41</v>
      </c>
      <c r="C449">
        <v>266</v>
      </c>
      <c r="D449" t="s">
        <v>27</v>
      </c>
      <c r="E449" t="s">
        <v>2454</v>
      </c>
      <c r="F449" t="s">
        <v>29</v>
      </c>
      <c r="G449" t="s">
        <v>62</v>
      </c>
      <c r="H449" t="s">
        <v>44</v>
      </c>
      <c r="I449" t="s">
        <v>45</v>
      </c>
      <c r="J449" t="s">
        <v>2455</v>
      </c>
      <c r="K449" t="s">
        <v>64</v>
      </c>
      <c r="L449" t="s">
        <v>2456</v>
      </c>
      <c r="M449" t="s">
        <v>2457</v>
      </c>
      <c r="N449" t="b">
        <v>0</v>
      </c>
      <c r="O449" t="b">
        <v>0</v>
      </c>
      <c r="P449" t="b">
        <v>0</v>
      </c>
      <c r="Q449" t="b">
        <v>1</v>
      </c>
      <c r="R449" t="b">
        <v>0</v>
      </c>
      <c r="S449" t="b">
        <v>0</v>
      </c>
      <c r="T449" t="s">
        <v>2458</v>
      </c>
      <c r="U449" t="s">
        <v>2459</v>
      </c>
      <c r="V449" t="s">
        <v>36</v>
      </c>
      <c r="W449" t="b">
        <v>1</v>
      </c>
      <c r="X449" t="s">
        <v>67</v>
      </c>
      <c r="Y449" t="s">
        <v>68</v>
      </c>
    </row>
    <row r="450" spans="1:25" x14ac:dyDescent="0.2">
      <c r="A450" t="s">
        <v>2460</v>
      </c>
      <c r="B450" t="s">
        <v>970</v>
      </c>
      <c r="C450">
        <v>7</v>
      </c>
      <c r="D450" t="s">
        <v>27</v>
      </c>
      <c r="E450" t="s">
        <v>2461</v>
      </c>
      <c r="F450" t="s">
        <v>29</v>
      </c>
      <c r="G450" t="s">
        <v>30</v>
      </c>
      <c r="I450" t="s">
        <v>45</v>
      </c>
      <c r="J450" t="s">
        <v>2462</v>
      </c>
      <c r="K450" t="s">
        <v>57</v>
      </c>
      <c r="L450" t="s">
        <v>2463</v>
      </c>
      <c r="M450" t="s">
        <v>2464</v>
      </c>
      <c r="N450" t="b">
        <v>0</v>
      </c>
      <c r="O450" t="b">
        <v>0</v>
      </c>
      <c r="P450" t="b">
        <v>0</v>
      </c>
      <c r="Q450" t="b">
        <v>1</v>
      </c>
      <c r="R450" t="b">
        <v>1</v>
      </c>
      <c r="S450" t="b">
        <v>1</v>
      </c>
      <c r="T450" t="s">
        <v>2465</v>
      </c>
      <c r="U450" t="s">
        <v>2466</v>
      </c>
      <c r="V450" t="s">
        <v>2467</v>
      </c>
      <c r="W450" t="b">
        <v>1</v>
      </c>
      <c r="X450" t="s">
        <v>51</v>
      </c>
      <c r="Y450" t="s">
        <v>52</v>
      </c>
    </row>
    <row r="451" spans="1:25" x14ac:dyDescent="0.2">
      <c r="A451" t="s">
        <v>2468</v>
      </c>
      <c r="B451" t="s">
        <v>309</v>
      </c>
      <c r="C451">
        <v>253</v>
      </c>
      <c r="D451" t="s">
        <v>27</v>
      </c>
      <c r="E451" t="s">
        <v>2469</v>
      </c>
      <c r="F451" t="s">
        <v>132</v>
      </c>
      <c r="G451" t="s">
        <v>43</v>
      </c>
      <c r="H451" t="s">
        <v>44</v>
      </c>
      <c r="I451" t="s">
        <v>31</v>
      </c>
      <c r="J451" t="s">
        <v>2470</v>
      </c>
      <c r="K451" t="s">
        <v>2471</v>
      </c>
      <c r="L451" t="s">
        <v>2472</v>
      </c>
      <c r="M451" t="s">
        <v>2473</v>
      </c>
      <c r="N451" t="b">
        <v>1</v>
      </c>
      <c r="O451" t="b">
        <v>1</v>
      </c>
      <c r="P451" t="b">
        <v>1</v>
      </c>
      <c r="Q451" t="b">
        <v>1</v>
      </c>
      <c r="R451" t="b">
        <v>0</v>
      </c>
      <c r="S451" t="b">
        <v>0</v>
      </c>
      <c r="T451" t="s">
        <v>2470</v>
      </c>
      <c r="U451" t="s">
        <v>2473</v>
      </c>
      <c r="V451" t="s">
        <v>36</v>
      </c>
      <c r="W451" t="b">
        <v>1</v>
      </c>
      <c r="X451" t="s">
        <v>735</v>
      </c>
      <c r="Y451" t="s">
        <v>736</v>
      </c>
    </row>
    <row r="452" spans="1:25" x14ac:dyDescent="0.2">
      <c r="A452" t="s">
        <v>2474</v>
      </c>
      <c r="B452" t="s">
        <v>138</v>
      </c>
      <c r="C452">
        <v>7</v>
      </c>
      <c r="D452" t="s">
        <v>94</v>
      </c>
      <c r="E452" t="s">
        <v>2475</v>
      </c>
      <c r="F452" t="s">
        <v>29</v>
      </c>
      <c r="G452" t="s">
        <v>30</v>
      </c>
      <c r="H452" t="s">
        <v>44</v>
      </c>
      <c r="I452" t="s">
        <v>31</v>
      </c>
      <c r="J452" t="s">
        <v>2476</v>
      </c>
      <c r="K452" t="s">
        <v>57</v>
      </c>
      <c r="L452" t="s">
        <v>91</v>
      </c>
      <c r="M452" t="s">
        <v>1484</v>
      </c>
      <c r="N452" t="b">
        <v>1</v>
      </c>
      <c r="O452" t="b">
        <v>1</v>
      </c>
      <c r="P452" t="b">
        <v>1</v>
      </c>
      <c r="Q452" t="b">
        <v>1</v>
      </c>
      <c r="R452" t="b">
        <v>1</v>
      </c>
      <c r="S452" t="b">
        <v>1</v>
      </c>
      <c r="T452" t="s">
        <v>2476</v>
      </c>
      <c r="U452" t="s">
        <v>1484</v>
      </c>
      <c r="V452" t="s">
        <v>91</v>
      </c>
      <c r="W452" t="b">
        <v>1</v>
      </c>
      <c r="X452" t="s">
        <v>51</v>
      </c>
      <c r="Y452" t="s">
        <v>52</v>
      </c>
    </row>
    <row r="453" spans="1:25" x14ac:dyDescent="0.2">
      <c r="A453" t="s">
        <v>2477</v>
      </c>
      <c r="B453" t="s">
        <v>41</v>
      </c>
      <c r="C453">
        <v>7</v>
      </c>
      <c r="D453" t="s">
        <v>27</v>
      </c>
      <c r="E453" t="s">
        <v>198</v>
      </c>
      <c r="F453" t="s">
        <v>132</v>
      </c>
      <c r="G453" t="s">
        <v>133</v>
      </c>
      <c r="H453" t="s">
        <v>44</v>
      </c>
      <c r="I453" t="s">
        <v>31</v>
      </c>
      <c r="J453" t="s">
        <v>2478</v>
      </c>
      <c r="K453" t="s">
        <v>57</v>
      </c>
      <c r="L453" t="s">
        <v>1923</v>
      </c>
      <c r="M453" t="s">
        <v>2479</v>
      </c>
      <c r="N453" t="b">
        <v>1</v>
      </c>
      <c r="O453" t="b">
        <v>1</v>
      </c>
      <c r="P453" t="b">
        <v>1</v>
      </c>
      <c r="Q453" t="b">
        <v>1</v>
      </c>
      <c r="R453" t="b">
        <v>0</v>
      </c>
      <c r="S453" t="b">
        <v>0</v>
      </c>
      <c r="T453" t="s">
        <v>2478</v>
      </c>
      <c r="U453" t="s">
        <v>2479</v>
      </c>
      <c r="V453" t="s">
        <v>36</v>
      </c>
      <c r="W453" t="b">
        <v>1</v>
      </c>
      <c r="X453" t="s">
        <v>51</v>
      </c>
      <c r="Y453" t="s">
        <v>52</v>
      </c>
    </row>
    <row r="454" spans="1:25" x14ac:dyDescent="0.2">
      <c r="A454" t="s">
        <v>2480</v>
      </c>
      <c r="B454" t="s">
        <v>381</v>
      </c>
      <c r="C454">
        <v>7</v>
      </c>
      <c r="D454" t="s">
        <v>27</v>
      </c>
      <c r="E454" t="s">
        <v>2481</v>
      </c>
      <c r="F454" t="s">
        <v>29</v>
      </c>
      <c r="G454" t="s">
        <v>43</v>
      </c>
      <c r="H454" t="s">
        <v>44</v>
      </c>
      <c r="I454" t="s">
        <v>45</v>
      </c>
      <c r="J454" t="s">
        <v>2482</v>
      </c>
      <c r="K454" t="s">
        <v>57</v>
      </c>
      <c r="L454" t="s">
        <v>91</v>
      </c>
      <c r="M454" t="s">
        <v>2483</v>
      </c>
      <c r="N454" t="b">
        <v>0</v>
      </c>
      <c r="O454" t="b">
        <v>0</v>
      </c>
      <c r="P454" t="b">
        <v>1</v>
      </c>
      <c r="Q454" t="b">
        <v>1</v>
      </c>
      <c r="R454" t="b">
        <v>1</v>
      </c>
      <c r="S454" t="b">
        <v>1</v>
      </c>
      <c r="T454" t="s">
        <v>2482</v>
      </c>
      <c r="U454" t="s">
        <v>2483</v>
      </c>
      <c r="V454" t="s">
        <v>91</v>
      </c>
      <c r="W454" t="b">
        <v>1</v>
      </c>
      <c r="X454" t="s">
        <v>51</v>
      </c>
      <c r="Y454" t="s">
        <v>52</v>
      </c>
    </row>
    <row r="455" spans="1:25" x14ac:dyDescent="0.2">
      <c r="A455" t="s">
        <v>2484</v>
      </c>
      <c r="B455" t="s">
        <v>364</v>
      </c>
      <c r="C455">
        <v>9</v>
      </c>
      <c r="D455" t="s">
        <v>27</v>
      </c>
      <c r="E455" t="s">
        <v>2485</v>
      </c>
      <c r="F455" t="s">
        <v>29</v>
      </c>
      <c r="G455" t="s">
        <v>30</v>
      </c>
      <c r="H455" t="s">
        <v>44</v>
      </c>
      <c r="I455" t="s">
        <v>45</v>
      </c>
      <c r="J455" t="s">
        <v>2486</v>
      </c>
      <c r="K455" t="s">
        <v>2487</v>
      </c>
      <c r="L455" t="s">
        <v>2488</v>
      </c>
      <c r="M455" t="s">
        <v>2489</v>
      </c>
      <c r="N455" t="b">
        <v>0</v>
      </c>
      <c r="O455" t="b">
        <v>0</v>
      </c>
      <c r="P455" t="b">
        <v>0</v>
      </c>
      <c r="Q455" t="b">
        <v>1</v>
      </c>
      <c r="R455" t="b">
        <v>1</v>
      </c>
      <c r="S455" t="b">
        <v>1</v>
      </c>
      <c r="T455" t="s">
        <v>2490</v>
      </c>
      <c r="U455" t="s">
        <v>2489</v>
      </c>
      <c r="V455" t="s">
        <v>1621</v>
      </c>
      <c r="W455" t="b">
        <v>1</v>
      </c>
      <c r="X455" t="s">
        <v>109</v>
      </c>
      <c r="Y455" t="s">
        <v>110</v>
      </c>
    </row>
    <row r="456" spans="1:25" x14ac:dyDescent="0.2">
      <c r="A456" t="s">
        <v>1944</v>
      </c>
      <c r="B456" t="s">
        <v>537</v>
      </c>
      <c r="C456">
        <v>9</v>
      </c>
      <c r="D456" t="s">
        <v>27</v>
      </c>
      <c r="E456" t="s">
        <v>2491</v>
      </c>
      <c r="F456" t="s">
        <v>132</v>
      </c>
      <c r="G456" t="s">
        <v>30</v>
      </c>
      <c r="H456" t="s">
        <v>44</v>
      </c>
      <c r="I456" t="s">
        <v>31</v>
      </c>
      <c r="J456" t="s">
        <v>2492</v>
      </c>
      <c r="K456" t="s">
        <v>332</v>
      </c>
      <c r="L456" t="s">
        <v>1946</v>
      </c>
      <c r="M456" t="s">
        <v>2493</v>
      </c>
      <c r="N456" t="b">
        <v>1</v>
      </c>
      <c r="O456" t="b">
        <v>1</v>
      </c>
      <c r="P456" t="b">
        <v>1</v>
      </c>
      <c r="Q456" t="b">
        <v>1</v>
      </c>
      <c r="R456" t="b">
        <v>1</v>
      </c>
      <c r="S456" t="b">
        <v>1</v>
      </c>
      <c r="T456" t="s">
        <v>2492</v>
      </c>
      <c r="U456" t="s">
        <v>2493</v>
      </c>
      <c r="V456" t="s">
        <v>1946</v>
      </c>
      <c r="W456" t="b">
        <v>1</v>
      </c>
      <c r="X456" t="s">
        <v>109</v>
      </c>
      <c r="Y456" t="s">
        <v>110</v>
      </c>
    </row>
    <row r="457" spans="1:25" x14ac:dyDescent="0.2">
      <c r="A457" t="s">
        <v>2494</v>
      </c>
      <c r="B457" t="s">
        <v>41</v>
      </c>
      <c r="C457">
        <v>266</v>
      </c>
      <c r="D457" t="s">
        <v>27</v>
      </c>
      <c r="E457" t="s">
        <v>2495</v>
      </c>
      <c r="F457" t="s">
        <v>29</v>
      </c>
      <c r="G457" t="s">
        <v>62</v>
      </c>
      <c r="I457" t="s">
        <v>31</v>
      </c>
      <c r="J457" t="s">
        <v>2496</v>
      </c>
      <c r="K457" t="s">
        <v>2497</v>
      </c>
      <c r="L457" t="s">
        <v>2498</v>
      </c>
      <c r="M457" t="s">
        <v>2499</v>
      </c>
      <c r="N457" t="b">
        <v>1</v>
      </c>
      <c r="O457" t="b">
        <v>1</v>
      </c>
      <c r="P457" t="b">
        <v>1</v>
      </c>
      <c r="Q457" t="b">
        <v>1</v>
      </c>
      <c r="R457" t="b">
        <v>1</v>
      </c>
      <c r="S457" t="b">
        <v>1</v>
      </c>
      <c r="T457" t="s">
        <v>2496</v>
      </c>
      <c r="U457" t="s">
        <v>2499</v>
      </c>
      <c r="V457" t="s">
        <v>2498</v>
      </c>
      <c r="W457" t="b">
        <v>1</v>
      </c>
      <c r="X457" t="s">
        <v>67</v>
      </c>
      <c r="Y457" t="s">
        <v>68</v>
      </c>
    </row>
    <row r="458" spans="1:25" x14ac:dyDescent="0.2">
      <c r="A458" t="s">
        <v>2500</v>
      </c>
      <c r="B458" t="s">
        <v>41</v>
      </c>
      <c r="C458">
        <v>7</v>
      </c>
      <c r="D458" t="s">
        <v>94</v>
      </c>
      <c r="E458" t="s">
        <v>2501</v>
      </c>
      <c r="F458" t="s">
        <v>29</v>
      </c>
      <c r="G458" t="s">
        <v>30</v>
      </c>
      <c r="I458" t="s">
        <v>45</v>
      </c>
      <c r="J458" t="s">
        <v>2502</v>
      </c>
      <c r="K458" t="s">
        <v>57</v>
      </c>
      <c r="L458" t="s">
        <v>183</v>
      </c>
      <c r="M458" t="s">
        <v>2503</v>
      </c>
      <c r="N458" t="b">
        <v>1</v>
      </c>
      <c r="O458" t="b">
        <v>1</v>
      </c>
      <c r="P458" t="b">
        <v>1</v>
      </c>
      <c r="Q458" t="b">
        <v>1</v>
      </c>
      <c r="R458" t="b">
        <v>1</v>
      </c>
      <c r="S458" t="b">
        <v>1</v>
      </c>
      <c r="T458" t="s">
        <v>2502</v>
      </c>
      <c r="U458" t="s">
        <v>2503</v>
      </c>
      <c r="V458" t="s">
        <v>183</v>
      </c>
      <c r="W458" t="b">
        <v>1</v>
      </c>
      <c r="X458" t="s">
        <v>51</v>
      </c>
      <c r="Y458" t="s">
        <v>52</v>
      </c>
    </row>
    <row r="459" spans="1:25" x14ac:dyDescent="0.2">
      <c r="A459" t="s">
        <v>2504</v>
      </c>
      <c r="B459" t="s">
        <v>173</v>
      </c>
      <c r="C459">
        <v>95</v>
      </c>
      <c r="D459" t="s">
        <v>27</v>
      </c>
      <c r="E459" t="s">
        <v>2505</v>
      </c>
      <c r="F459" t="s">
        <v>29</v>
      </c>
      <c r="I459" t="s">
        <v>45</v>
      </c>
      <c r="J459" t="s">
        <v>2506</v>
      </c>
      <c r="K459" t="s">
        <v>36</v>
      </c>
      <c r="L459" t="s">
        <v>2507</v>
      </c>
      <c r="M459" t="s">
        <v>2508</v>
      </c>
      <c r="N459" t="b">
        <v>0</v>
      </c>
      <c r="O459" t="b">
        <v>0</v>
      </c>
      <c r="P459" t="b">
        <v>0</v>
      </c>
      <c r="Q459" t="b">
        <v>1</v>
      </c>
      <c r="R459" t="b">
        <v>0</v>
      </c>
      <c r="S459" t="b">
        <v>1</v>
      </c>
      <c r="T459" t="s">
        <v>2506</v>
      </c>
      <c r="U459" t="s">
        <v>2508</v>
      </c>
      <c r="V459" t="s">
        <v>2507</v>
      </c>
      <c r="W459" t="b">
        <v>1</v>
      </c>
      <c r="X459" t="s">
        <v>38</v>
      </c>
      <c r="Y459" t="s">
        <v>39</v>
      </c>
    </row>
    <row r="460" spans="1:25" x14ac:dyDescent="0.2">
      <c r="A460" t="s">
        <v>2509</v>
      </c>
      <c r="B460" t="s">
        <v>26</v>
      </c>
      <c r="C460">
        <v>42</v>
      </c>
      <c r="D460" t="s">
        <v>27</v>
      </c>
      <c r="E460" t="s">
        <v>2510</v>
      </c>
      <c r="F460" t="s">
        <v>29</v>
      </c>
      <c r="G460" t="s">
        <v>43</v>
      </c>
      <c r="I460" t="s">
        <v>45</v>
      </c>
      <c r="J460" t="s">
        <v>2511</v>
      </c>
      <c r="K460" t="s">
        <v>2512</v>
      </c>
      <c r="L460" t="s">
        <v>2513</v>
      </c>
      <c r="M460" t="s">
        <v>2514</v>
      </c>
      <c r="N460" t="b">
        <v>0</v>
      </c>
      <c r="O460" t="b">
        <v>0</v>
      </c>
      <c r="P460" t="b">
        <v>1</v>
      </c>
      <c r="Q460" t="b">
        <v>0</v>
      </c>
      <c r="R460" t="b">
        <v>0</v>
      </c>
      <c r="S460" t="b">
        <v>0</v>
      </c>
      <c r="T460" t="s">
        <v>36</v>
      </c>
      <c r="U460" t="s">
        <v>37</v>
      </c>
      <c r="V460" t="s">
        <v>36</v>
      </c>
      <c r="W460" t="b">
        <v>1</v>
      </c>
      <c r="X460" t="s">
        <v>524</v>
      </c>
      <c r="Y460" t="s">
        <v>85</v>
      </c>
    </row>
    <row r="461" spans="1:25" x14ac:dyDescent="0.2">
      <c r="A461" t="s">
        <v>2515</v>
      </c>
      <c r="B461" t="s">
        <v>41</v>
      </c>
      <c r="C461">
        <v>7</v>
      </c>
      <c r="D461" t="s">
        <v>27</v>
      </c>
      <c r="E461" t="s">
        <v>2516</v>
      </c>
      <c r="F461" t="s">
        <v>29</v>
      </c>
      <c r="G461" t="s">
        <v>43</v>
      </c>
      <c r="I461" t="s">
        <v>45</v>
      </c>
      <c r="J461" t="s">
        <v>2517</v>
      </c>
      <c r="K461" t="s">
        <v>57</v>
      </c>
      <c r="L461" t="s">
        <v>2518</v>
      </c>
      <c r="M461" t="s">
        <v>2519</v>
      </c>
      <c r="N461" t="b">
        <v>1</v>
      </c>
      <c r="O461" t="b">
        <v>0</v>
      </c>
      <c r="P461" t="b">
        <v>0</v>
      </c>
      <c r="Q461" t="b">
        <v>1</v>
      </c>
      <c r="R461" t="b">
        <v>0</v>
      </c>
      <c r="S461" t="b">
        <v>1</v>
      </c>
      <c r="T461" t="s">
        <v>2520</v>
      </c>
      <c r="U461" t="s">
        <v>2521</v>
      </c>
      <c r="V461" t="s">
        <v>2522</v>
      </c>
      <c r="W461" t="b">
        <v>1</v>
      </c>
      <c r="X461" t="s">
        <v>51</v>
      </c>
      <c r="Y461" t="s">
        <v>52</v>
      </c>
    </row>
    <row r="462" spans="1:25" x14ac:dyDescent="0.2">
      <c r="A462" t="s">
        <v>2523</v>
      </c>
      <c r="B462" t="s">
        <v>2524</v>
      </c>
      <c r="C462">
        <v>9</v>
      </c>
      <c r="D462" t="s">
        <v>94</v>
      </c>
      <c r="E462" t="s">
        <v>2525</v>
      </c>
      <c r="F462" t="s">
        <v>29</v>
      </c>
      <c r="G462" t="s">
        <v>30</v>
      </c>
      <c r="H462" t="s">
        <v>44</v>
      </c>
      <c r="I462" t="s">
        <v>45</v>
      </c>
      <c r="J462" t="s">
        <v>2526</v>
      </c>
      <c r="K462" t="s">
        <v>332</v>
      </c>
      <c r="L462" t="s">
        <v>143</v>
      </c>
      <c r="M462" t="s">
        <v>2527</v>
      </c>
      <c r="N462" t="b">
        <v>1</v>
      </c>
      <c r="O462" t="b">
        <v>1</v>
      </c>
      <c r="P462" t="b">
        <v>1</v>
      </c>
      <c r="Q462" t="b">
        <v>0</v>
      </c>
      <c r="R462" t="b">
        <v>0</v>
      </c>
      <c r="S462" t="b">
        <v>0</v>
      </c>
      <c r="T462" t="s">
        <v>36</v>
      </c>
      <c r="U462" t="s">
        <v>37</v>
      </c>
      <c r="V462" t="s">
        <v>36</v>
      </c>
      <c r="W462" t="b">
        <v>1</v>
      </c>
      <c r="X462" t="s">
        <v>109</v>
      </c>
      <c r="Y462" t="s">
        <v>110</v>
      </c>
    </row>
    <row r="463" spans="1:25" x14ac:dyDescent="0.2">
      <c r="A463" t="s">
        <v>2528</v>
      </c>
      <c r="B463" t="s">
        <v>179</v>
      </c>
      <c r="C463">
        <v>95</v>
      </c>
      <c r="D463" t="s">
        <v>27</v>
      </c>
      <c r="E463" t="s">
        <v>2529</v>
      </c>
      <c r="F463" t="s">
        <v>29</v>
      </c>
      <c r="G463" t="s">
        <v>62</v>
      </c>
      <c r="I463" t="s">
        <v>45</v>
      </c>
      <c r="J463" t="s">
        <v>2530</v>
      </c>
      <c r="K463" t="s">
        <v>73</v>
      </c>
      <c r="L463" t="s">
        <v>2531</v>
      </c>
      <c r="M463" t="s">
        <v>2532</v>
      </c>
      <c r="N463" t="b">
        <v>0</v>
      </c>
      <c r="O463" t="b">
        <v>0</v>
      </c>
      <c r="P463" t="b">
        <v>0</v>
      </c>
      <c r="Q463" t="b">
        <v>1</v>
      </c>
      <c r="R463" t="b">
        <v>1</v>
      </c>
      <c r="S463" t="b">
        <v>1</v>
      </c>
      <c r="T463" t="s">
        <v>2530</v>
      </c>
      <c r="U463" t="s">
        <v>2532</v>
      </c>
      <c r="V463" t="s">
        <v>2531</v>
      </c>
      <c r="W463" t="b">
        <v>1</v>
      </c>
      <c r="X463" t="s">
        <v>38</v>
      </c>
      <c r="Y463" t="s">
        <v>39</v>
      </c>
    </row>
    <row r="464" spans="1:25" x14ac:dyDescent="0.2">
      <c r="A464" t="s">
        <v>2533</v>
      </c>
      <c r="B464" t="s">
        <v>41</v>
      </c>
      <c r="C464">
        <v>95</v>
      </c>
      <c r="D464" t="s">
        <v>27</v>
      </c>
      <c r="E464" t="s">
        <v>2534</v>
      </c>
      <c r="F464" t="s">
        <v>29</v>
      </c>
      <c r="G464" t="s">
        <v>43</v>
      </c>
      <c r="I464" t="s">
        <v>45</v>
      </c>
      <c r="J464" t="s">
        <v>2535</v>
      </c>
      <c r="K464" t="s">
        <v>73</v>
      </c>
      <c r="L464" t="s">
        <v>2536</v>
      </c>
      <c r="M464" t="s">
        <v>2537</v>
      </c>
      <c r="N464" t="b">
        <v>0</v>
      </c>
      <c r="O464" t="b">
        <v>0</v>
      </c>
      <c r="P464" t="b">
        <v>0</v>
      </c>
      <c r="Q464" t="b">
        <v>1</v>
      </c>
      <c r="R464" t="b">
        <v>1</v>
      </c>
      <c r="S464" t="b">
        <v>1</v>
      </c>
      <c r="T464" t="s">
        <v>2538</v>
      </c>
      <c r="U464" t="s">
        <v>2539</v>
      </c>
      <c r="V464" t="s">
        <v>2540</v>
      </c>
      <c r="W464" t="b">
        <v>1</v>
      </c>
      <c r="X464" t="s">
        <v>38</v>
      </c>
      <c r="Y464" t="s">
        <v>39</v>
      </c>
    </row>
    <row r="465" spans="1:25" x14ac:dyDescent="0.2">
      <c r="A465" t="s">
        <v>2541</v>
      </c>
      <c r="B465" t="s">
        <v>381</v>
      </c>
      <c r="C465">
        <v>7</v>
      </c>
      <c r="D465" t="s">
        <v>27</v>
      </c>
      <c r="E465" t="s">
        <v>1757</v>
      </c>
      <c r="F465" t="s">
        <v>29</v>
      </c>
      <c r="G465" t="s">
        <v>30</v>
      </c>
      <c r="I465" t="s">
        <v>45</v>
      </c>
      <c r="J465" t="s">
        <v>2542</v>
      </c>
      <c r="K465" t="s">
        <v>943</v>
      </c>
      <c r="L465" t="s">
        <v>944</v>
      </c>
      <c r="M465" t="s">
        <v>2543</v>
      </c>
      <c r="N465" t="b">
        <v>1</v>
      </c>
      <c r="O465" t="b">
        <v>1</v>
      </c>
      <c r="P465" t="b">
        <v>0</v>
      </c>
      <c r="Q465" t="b">
        <v>1</v>
      </c>
      <c r="R465" t="b">
        <v>1</v>
      </c>
      <c r="S465" t="b">
        <v>1</v>
      </c>
      <c r="T465" t="s">
        <v>2542</v>
      </c>
      <c r="U465" t="s">
        <v>2543</v>
      </c>
      <c r="V465" t="s">
        <v>946</v>
      </c>
      <c r="W465" t="b">
        <v>1</v>
      </c>
      <c r="X465" t="s">
        <v>51</v>
      </c>
      <c r="Y465" t="s">
        <v>52</v>
      </c>
    </row>
    <row r="466" spans="1:25" x14ac:dyDescent="0.2">
      <c r="A466" t="s">
        <v>2544</v>
      </c>
      <c r="B466" t="s">
        <v>41</v>
      </c>
      <c r="C466">
        <v>266</v>
      </c>
      <c r="D466" t="s">
        <v>94</v>
      </c>
      <c r="E466" t="s">
        <v>864</v>
      </c>
      <c r="F466" t="s">
        <v>29</v>
      </c>
      <c r="G466" t="s">
        <v>30</v>
      </c>
      <c r="I466" t="s">
        <v>79</v>
      </c>
      <c r="J466" t="s">
        <v>2545</v>
      </c>
      <c r="K466" t="s">
        <v>2546</v>
      </c>
      <c r="L466" t="s">
        <v>2547</v>
      </c>
      <c r="M466" t="s">
        <v>2548</v>
      </c>
      <c r="N466" t="b">
        <v>1</v>
      </c>
      <c r="O466" t="b">
        <v>1</v>
      </c>
      <c r="P466" t="b">
        <v>1</v>
      </c>
      <c r="Q466" t="b">
        <v>0</v>
      </c>
      <c r="R466" t="b">
        <v>0</v>
      </c>
      <c r="S466" t="b">
        <v>0</v>
      </c>
      <c r="T466" t="s">
        <v>36</v>
      </c>
      <c r="U466" t="s">
        <v>37</v>
      </c>
      <c r="V466" t="s">
        <v>36</v>
      </c>
      <c r="W466" t="b">
        <v>1</v>
      </c>
      <c r="X466" t="s">
        <v>67</v>
      </c>
      <c r="Y466" t="s">
        <v>68</v>
      </c>
    </row>
    <row r="467" spans="1:25" x14ac:dyDescent="0.2">
      <c r="A467" t="s">
        <v>2549</v>
      </c>
      <c r="B467" t="s">
        <v>101</v>
      </c>
      <c r="C467">
        <v>95</v>
      </c>
      <c r="D467" t="s">
        <v>27</v>
      </c>
      <c r="E467" t="s">
        <v>2550</v>
      </c>
      <c r="F467" t="s">
        <v>29</v>
      </c>
      <c r="G467" t="s">
        <v>62</v>
      </c>
      <c r="I467" t="s">
        <v>45</v>
      </c>
      <c r="J467" t="s">
        <v>2551</v>
      </c>
      <c r="K467" t="s">
        <v>73</v>
      </c>
      <c r="L467" t="s">
        <v>761</v>
      </c>
      <c r="M467" t="s">
        <v>2552</v>
      </c>
      <c r="N467" t="b">
        <v>1</v>
      </c>
      <c r="O467" t="b">
        <v>1</v>
      </c>
      <c r="P467" t="b">
        <v>1</v>
      </c>
      <c r="Q467" t="b">
        <v>0</v>
      </c>
      <c r="R467" t="b">
        <v>0</v>
      </c>
      <c r="S467" t="b">
        <v>0</v>
      </c>
      <c r="T467" t="s">
        <v>36</v>
      </c>
      <c r="U467" t="s">
        <v>37</v>
      </c>
      <c r="V467" t="s">
        <v>36</v>
      </c>
      <c r="W467" t="b">
        <v>1</v>
      </c>
      <c r="X467" t="s">
        <v>38</v>
      </c>
      <c r="Y467" t="s">
        <v>39</v>
      </c>
    </row>
    <row r="468" spans="1:25" x14ac:dyDescent="0.2">
      <c r="A468" t="s">
        <v>2515</v>
      </c>
      <c r="B468" t="s">
        <v>41</v>
      </c>
      <c r="C468">
        <v>266</v>
      </c>
      <c r="D468" t="s">
        <v>27</v>
      </c>
      <c r="E468" t="s">
        <v>2553</v>
      </c>
      <c r="F468" t="s">
        <v>29</v>
      </c>
      <c r="G468" t="s">
        <v>62</v>
      </c>
      <c r="I468" t="s">
        <v>45</v>
      </c>
      <c r="J468" t="s">
        <v>2554</v>
      </c>
      <c r="K468" t="s">
        <v>97</v>
      </c>
      <c r="L468" t="s">
        <v>2555</v>
      </c>
      <c r="M468" t="s">
        <v>2556</v>
      </c>
      <c r="N468" t="b">
        <v>0</v>
      </c>
      <c r="O468" t="b">
        <v>0</v>
      </c>
      <c r="P468" t="b">
        <v>0</v>
      </c>
      <c r="Q468" t="b">
        <v>1</v>
      </c>
      <c r="R468" t="b">
        <v>0</v>
      </c>
      <c r="S468" t="b">
        <v>0</v>
      </c>
      <c r="T468" t="s">
        <v>2557</v>
      </c>
      <c r="U468" t="s">
        <v>2558</v>
      </c>
      <c r="V468" t="s">
        <v>36</v>
      </c>
      <c r="W468" t="b">
        <v>1</v>
      </c>
      <c r="X468" t="s">
        <v>67</v>
      </c>
      <c r="Y468" t="s">
        <v>68</v>
      </c>
    </row>
    <row r="469" spans="1:25" x14ac:dyDescent="0.2">
      <c r="A469" t="s">
        <v>2559</v>
      </c>
      <c r="B469" t="s">
        <v>240</v>
      </c>
      <c r="C469">
        <v>9</v>
      </c>
      <c r="D469" t="s">
        <v>94</v>
      </c>
      <c r="E469" t="s">
        <v>2560</v>
      </c>
      <c r="F469" t="s">
        <v>29</v>
      </c>
      <c r="G469" t="s">
        <v>30</v>
      </c>
      <c r="I469" t="s">
        <v>31</v>
      </c>
      <c r="J469" t="s">
        <v>2561</v>
      </c>
      <c r="K469" t="s">
        <v>332</v>
      </c>
      <c r="L469" t="s">
        <v>2562</v>
      </c>
      <c r="M469" t="s">
        <v>1484</v>
      </c>
      <c r="N469" t="b">
        <v>1</v>
      </c>
      <c r="O469" t="b">
        <v>1</v>
      </c>
      <c r="P469" t="b">
        <v>1</v>
      </c>
      <c r="Q469" t="b">
        <v>1</v>
      </c>
      <c r="R469" t="b">
        <v>0</v>
      </c>
      <c r="S469" t="b">
        <v>0</v>
      </c>
      <c r="T469" t="s">
        <v>2561</v>
      </c>
      <c r="U469" t="s">
        <v>1484</v>
      </c>
      <c r="V469" t="s">
        <v>36</v>
      </c>
      <c r="W469" t="b">
        <v>1</v>
      </c>
      <c r="X469" t="s">
        <v>109</v>
      </c>
      <c r="Y469" t="s">
        <v>110</v>
      </c>
    </row>
    <row r="470" spans="1:25" x14ac:dyDescent="0.2">
      <c r="A470" t="s">
        <v>2563</v>
      </c>
      <c r="B470" t="s">
        <v>2564</v>
      </c>
      <c r="C470">
        <v>7</v>
      </c>
      <c r="D470" t="s">
        <v>94</v>
      </c>
      <c r="E470" t="s">
        <v>2565</v>
      </c>
      <c r="F470" t="s">
        <v>29</v>
      </c>
      <c r="G470" t="s">
        <v>30</v>
      </c>
      <c r="I470" t="s">
        <v>31</v>
      </c>
      <c r="J470" t="s">
        <v>2566</v>
      </c>
      <c r="K470" t="s">
        <v>2567</v>
      </c>
      <c r="L470" t="s">
        <v>2568</v>
      </c>
      <c r="M470" t="s">
        <v>1484</v>
      </c>
      <c r="N470" t="b">
        <v>1</v>
      </c>
      <c r="O470" t="b">
        <v>1</v>
      </c>
      <c r="P470" t="b">
        <v>0</v>
      </c>
      <c r="Q470" t="b">
        <v>1</v>
      </c>
      <c r="R470" t="b">
        <v>0</v>
      </c>
      <c r="S470" t="b">
        <v>0</v>
      </c>
      <c r="T470" t="s">
        <v>2569</v>
      </c>
      <c r="U470" t="s">
        <v>1484</v>
      </c>
      <c r="V470" t="s">
        <v>36</v>
      </c>
      <c r="W470" t="b">
        <v>1</v>
      </c>
      <c r="X470" t="s">
        <v>51</v>
      </c>
      <c r="Y470" t="s">
        <v>52</v>
      </c>
    </row>
    <row r="471" spans="1:25" x14ac:dyDescent="0.2">
      <c r="A471" t="s">
        <v>2549</v>
      </c>
      <c r="B471" t="s">
        <v>101</v>
      </c>
      <c r="C471">
        <v>95</v>
      </c>
      <c r="D471" t="s">
        <v>27</v>
      </c>
      <c r="E471" t="s">
        <v>777</v>
      </c>
      <c r="F471" t="s">
        <v>132</v>
      </c>
      <c r="G471" t="s">
        <v>62</v>
      </c>
      <c r="H471" t="s">
        <v>44</v>
      </c>
      <c r="I471" t="s">
        <v>31</v>
      </c>
      <c r="J471" t="s">
        <v>2570</v>
      </c>
      <c r="K471" t="s">
        <v>73</v>
      </c>
      <c r="L471" t="s">
        <v>761</v>
      </c>
      <c r="M471" t="s">
        <v>2571</v>
      </c>
      <c r="N471" t="b">
        <v>1</v>
      </c>
      <c r="O471" t="b">
        <v>1</v>
      </c>
      <c r="P471" t="b">
        <v>1</v>
      </c>
      <c r="Q471" t="b">
        <v>0</v>
      </c>
      <c r="R471" t="b">
        <v>0</v>
      </c>
      <c r="S471" t="b">
        <v>0</v>
      </c>
      <c r="T471" t="s">
        <v>36</v>
      </c>
      <c r="U471" t="s">
        <v>37</v>
      </c>
      <c r="V471" t="s">
        <v>36</v>
      </c>
      <c r="W471" t="b">
        <v>1</v>
      </c>
      <c r="X471" t="s">
        <v>38</v>
      </c>
      <c r="Y471" t="s">
        <v>39</v>
      </c>
    </row>
    <row r="472" spans="1:25" x14ac:dyDescent="0.2">
      <c r="A472" t="s">
        <v>2572</v>
      </c>
      <c r="B472" t="s">
        <v>240</v>
      </c>
      <c r="C472">
        <v>270</v>
      </c>
      <c r="D472" t="s">
        <v>27</v>
      </c>
      <c r="E472" t="s">
        <v>2573</v>
      </c>
      <c r="F472" t="s">
        <v>29</v>
      </c>
      <c r="G472" t="s">
        <v>62</v>
      </c>
      <c r="I472" t="s">
        <v>31</v>
      </c>
      <c r="J472" t="s">
        <v>2574</v>
      </c>
      <c r="K472" t="s">
        <v>2575</v>
      </c>
      <c r="L472" t="s">
        <v>1836</v>
      </c>
      <c r="M472" t="s">
        <v>2576</v>
      </c>
      <c r="N472" t="b">
        <v>1</v>
      </c>
      <c r="O472" t="b">
        <v>1</v>
      </c>
      <c r="P472" t="b">
        <v>1</v>
      </c>
      <c r="Q472" t="b">
        <v>1</v>
      </c>
      <c r="R472" t="b">
        <v>1</v>
      </c>
      <c r="S472" t="b">
        <v>1</v>
      </c>
      <c r="T472" t="s">
        <v>2574</v>
      </c>
      <c r="U472" t="s">
        <v>2576</v>
      </c>
      <c r="V472" t="s">
        <v>1836</v>
      </c>
      <c r="W472" t="b">
        <v>1</v>
      </c>
      <c r="X472" t="s">
        <v>566</v>
      </c>
      <c r="Y472" t="s">
        <v>567</v>
      </c>
    </row>
    <row r="473" spans="1:25" x14ac:dyDescent="0.2">
      <c r="A473" t="s">
        <v>2577</v>
      </c>
      <c r="B473" t="s">
        <v>804</v>
      </c>
      <c r="C473">
        <v>7</v>
      </c>
      <c r="D473" t="s">
        <v>94</v>
      </c>
      <c r="E473" t="s">
        <v>2578</v>
      </c>
      <c r="F473" t="s">
        <v>132</v>
      </c>
      <c r="G473" t="s">
        <v>43</v>
      </c>
      <c r="H473" t="s">
        <v>44</v>
      </c>
      <c r="I473" t="s">
        <v>31</v>
      </c>
      <c r="J473" t="s">
        <v>2579</v>
      </c>
      <c r="K473" t="s">
        <v>57</v>
      </c>
      <c r="L473" t="s">
        <v>2580</v>
      </c>
      <c r="M473" t="s">
        <v>317</v>
      </c>
      <c r="N473" t="b">
        <v>1</v>
      </c>
      <c r="O473" t="b">
        <v>1</v>
      </c>
      <c r="P473" t="b">
        <v>1</v>
      </c>
      <c r="Q473" t="b">
        <v>1</v>
      </c>
      <c r="R473" t="b">
        <v>1</v>
      </c>
      <c r="S473" t="b">
        <v>1</v>
      </c>
      <c r="T473" t="s">
        <v>2579</v>
      </c>
      <c r="U473" t="s">
        <v>317</v>
      </c>
      <c r="V473" t="s">
        <v>2580</v>
      </c>
      <c r="W473" t="b">
        <v>1</v>
      </c>
      <c r="X473" t="s">
        <v>51</v>
      </c>
      <c r="Y473" t="s">
        <v>52</v>
      </c>
    </row>
    <row r="474" spans="1:25" x14ac:dyDescent="0.2">
      <c r="A474" t="s">
        <v>2581</v>
      </c>
      <c r="B474" t="s">
        <v>41</v>
      </c>
      <c r="C474">
        <v>95</v>
      </c>
      <c r="D474" t="s">
        <v>27</v>
      </c>
      <c r="E474" t="s">
        <v>2582</v>
      </c>
      <c r="F474" t="s">
        <v>29</v>
      </c>
      <c r="G474" t="s">
        <v>30</v>
      </c>
      <c r="H474" t="s">
        <v>44</v>
      </c>
      <c r="I474" t="s">
        <v>31</v>
      </c>
      <c r="J474" t="s">
        <v>2583</v>
      </c>
      <c r="K474" t="s">
        <v>200</v>
      </c>
      <c r="L474" t="s">
        <v>194</v>
      </c>
      <c r="M474" t="s">
        <v>2584</v>
      </c>
      <c r="N474" t="b">
        <v>1</v>
      </c>
      <c r="O474" t="b">
        <v>1</v>
      </c>
      <c r="P474" t="b">
        <v>1</v>
      </c>
      <c r="Q474" t="b">
        <v>1</v>
      </c>
      <c r="R474" t="b">
        <v>0</v>
      </c>
      <c r="S474" t="b">
        <v>0</v>
      </c>
      <c r="T474" t="s">
        <v>2583</v>
      </c>
      <c r="U474" t="s">
        <v>2584</v>
      </c>
      <c r="V474" t="s">
        <v>36</v>
      </c>
      <c r="W474" t="b">
        <v>1</v>
      </c>
      <c r="X474" t="s">
        <v>38</v>
      </c>
      <c r="Y474" t="s">
        <v>39</v>
      </c>
    </row>
    <row r="475" spans="1:25" x14ac:dyDescent="0.2">
      <c r="A475" t="s">
        <v>2585</v>
      </c>
      <c r="B475" t="s">
        <v>26</v>
      </c>
      <c r="C475">
        <v>246</v>
      </c>
      <c r="D475" t="s">
        <v>27</v>
      </c>
      <c r="E475" t="s">
        <v>2586</v>
      </c>
      <c r="F475" t="s">
        <v>29</v>
      </c>
      <c r="G475" t="s">
        <v>30</v>
      </c>
      <c r="H475" t="s">
        <v>44</v>
      </c>
      <c r="I475" t="s">
        <v>45</v>
      </c>
      <c r="J475" t="s">
        <v>2587</v>
      </c>
      <c r="K475" t="s">
        <v>2588</v>
      </c>
      <c r="L475" t="s">
        <v>2589</v>
      </c>
      <c r="M475" t="s">
        <v>2590</v>
      </c>
      <c r="N475" t="b">
        <v>0</v>
      </c>
      <c r="O475" t="b">
        <v>0</v>
      </c>
      <c r="P475" t="b">
        <v>0</v>
      </c>
      <c r="Q475" t="b">
        <v>1</v>
      </c>
      <c r="R475" t="b">
        <v>0</v>
      </c>
      <c r="S475" t="b">
        <v>1</v>
      </c>
      <c r="T475" t="s">
        <v>2591</v>
      </c>
      <c r="U475" t="s">
        <v>2592</v>
      </c>
      <c r="V475" t="s">
        <v>2593</v>
      </c>
      <c r="W475" t="b">
        <v>1</v>
      </c>
      <c r="X475" t="s">
        <v>253</v>
      </c>
      <c r="Y475" t="s">
        <v>254</v>
      </c>
    </row>
    <row r="476" spans="1:25" x14ac:dyDescent="0.2">
      <c r="A476" t="s">
        <v>2594</v>
      </c>
      <c r="B476" t="s">
        <v>782</v>
      </c>
      <c r="C476">
        <v>95</v>
      </c>
      <c r="D476" t="s">
        <v>27</v>
      </c>
      <c r="E476" t="s">
        <v>2595</v>
      </c>
      <c r="F476" t="s">
        <v>29</v>
      </c>
      <c r="G476" t="s">
        <v>30</v>
      </c>
      <c r="I476" t="s">
        <v>45</v>
      </c>
      <c r="J476" t="s">
        <v>2596</v>
      </c>
      <c r="K476" t="s">
        <v>2597</v>
      </c>
      <c r="L476" t="s">
        <v>2598</v>
      </c>
      <c r="M476" t="s">
        <v>2599</v>
      </c>
      <c r="N476" t="b">
        <v>1</v>
      </c>
      <c r="O476" t="b">
        <v>1</v>
      </c>
      <c r="P476" t="b">
        <v>0</v>
      </c>
      <c r="Q476" t="b">
        <v>1</v>
      </c>
      <c r="R476" t="b">
        <v>1</v>
      </c>
      <c r="S476" t="b">
        <v>1</v>
      </c>
      <c r="T476" t="s">
        <v>2600</v>
      </c>
      <c r="U476" t="s">
        <v>2599</v>
      </c>
      <c r="V476" t="s">
        <v>2601</v>
      </c>
      <c r="W476" t="b">
        <v>1</v>
      </c>
      <c r="X476" t="s">
        <v>38</v>
      </c>
      <c r="Y476" t="s">
        <v>39</v>
      </c>
    </row>
    <row r="477" spans="1:25" x14ac:dyDescent="0.2">
      <c r="A477" t="s">
        <v>2602</v>
      </c>
      <c r="B477" t="s">
        <v>190</v>
      </c>
      <c r="C477">
        <v>9</v>
      </c>
      <c r="D477" t="s">
        <v>27</v>
      </c>
      <c r="E477" t="s">
        <v>2603</v>
      </c>
      <c r="F477" t="s">
        <v>29</v>
      </c>
      <c r="G477" t="s">
        <v>62</v>
      </c>
      <c r="I477" t="s">
        <v>45</v>
      </c>
      <c r="J477" t="s">
        <v>2604</v>
      </c>
      <c r="K477" t="s">
        <v>332</v>
      </c>
      <c r="L477" t="s">
        <v>332</v>
      </c>
      <c r="M477" t="s">
        <v>2605</v>
      </c>
      <c r="N477" t="b">
        <v>1</v>
      </c>
      <c r="O477" t="b">
        <v>1</v>
      </c>
      <c r="P477" t="b">
        <v>1</v>
      </c>
      <c r="Q477" t="b">
        <v>0</v>
      </c>
      <c r="R477" t="b">
        <v>0</v>
      </c>
      <c r="S477" t="b">
        <v>0</v>
      </c>
      <c r="T477" t="s">
        <v>36</v>
      </c>
      <c r="U477" t="s">
        <v>37</v>
      </c>
      <c r="V477" t="s">
        <v>36</v>
      </c>
      <c r="W477" t="b">
        <v>1</v>
      </c>
      <c r="X477" t="s">
        <v>109</v>
      </c>
      <c r="Y477" t="s">
        <v>110</v>
      </c>
    </row>
    <row r="478" spans="1:25" x14ac:dyDescent="0.2">
      <c r="A478" t="s">
        <v>2606</v>
      </c>
      <c r="B478" t="s">
        <v>2564</v>
      </c>
      <c r="C478">
        <v>7</v>
      </c>
      <c r="D478" t="s">
        <v>27</v>
      </c>
      <c r="E478" t="s">
        <v>2607</v>
      </c>
      <c r="F478" t="s">
        <v>132</v>
      </c>
      <c r="G478" t="s">
        <v>30</v>
      </c>
      <c r="H478" t="s">
        <v>44</v>
      </c>
      <c r="I478" t="s">
        <v>31</v>
      </c>
      <c r="J478" t="s">
        <v>2608</v>
      </c>
      <c r="K478" t="s">
        <v>2609</v>
      </c>
      <c r="L478" t="s">
        <v>2609</v>
      </c>
      <c r="M478" t="s">
        <v>2610</v>
      </c>
      <c r="N478" t="b">
        <v>1</v>
      </c>
      <c r="O478" t="b">
        <v>1</v>
      </c>
      <c r="P478" t="b">
        <v>1</v>
      </c>
      <c r="Q478" t="b">
        <v>1</v>
      </c>
      <c r="R478" t="b">
        <v>1</v>
      </c>
      <c r="S478" t="b">
        <v>1</v>
      </c>
      <c r="T478" t="s">
        <v>2608</v>
      </c>
      <c r="U478" t="s">
        <v>2610</v>
      </c>
      <c r="V478" t="s">
        <v>2609</v>
      </c>
      <c r="W478" t="b">
        <v>1</v>
      </c>
      <c r="X478" t="s">
        <v>51</v>
      </c>
      <c r="Y478" t="s">
        <v>52</v>
      </c>
    </row>
    <row r="479" spans="1:25" x14ac:dyDescent="0.2">
      <c r="A479" t="s">
        <v>2611</v>
      </c>
      <c r="B479" t="s">
        <v>26</v>
      </c>
      <c r="C479">
        <v>246</v>
      </c>
      <c r="D479" t="s">
        <v>27</v>
      </c>
      <c r="E479" t="s">
        <v>2612</v>
      </c>
      <c r="F479" t="s">
        <v>29</v>
      </c>
      <c r="G479" t="s">
        <v>30</v>
      </c>
      <c r="H479" t="s">
        <v>44</v>
      </c>
      <c r="I479" t="s">
        <v>45</v>
      </c>
      <c r="J479" t="s">
        <v>2613</v>
      </c>
      <c r="K479" t="s">
        <v>2614</v>
      </c>
      <c r="L479" t="s">
        <v>2615</v>
      </c>
      <c r="M479" t="s">
        <v>2616</v>
      </c>
      <c r="N479" t="b">
        <v>0</v>
      </c>
      <c r="O479" t="b">
        <v>0</v>
      </c>
      <c r="P479" t="b">
        <v>0</v>
      </c>
      <c r="Q479" t="b">
        <v>1</v>
      </c>
      <c r="R479" t="b">
        <v>1</v>
      </c>
      <c r="S479" t="b">
        <v>1</v>
      </c>
      <c r="T479" t="s">
        <v>2617</v>
      </c>
      <c r="U479" t="s">
        <v>2618</v>
      </c>
      <c r="V479" t="s">
        <v>2619</v>
      </c>
      <c r="W479" t="b">
        <v>1</v>
      </c>
      <c r="X479" t="s">
        <v>253</v>
      </c>
      <c r="Y479" t="s">
        <v>254</v>
      </c>
    </row>
    <row r="480" spans="1:25" x14ac:dyDescent="0.2">
      <c r="A480" t="s">
        <v>2620</v>
      </c>
      <c r="B480" t="s">
        <v>537</v>
      </c>
      <c r="C480">
        <v>95</v>
      </c>
      <c r="D480" t="s">
        <v>94</v>
      </c>
      <c r="E480" t="s">
        <v>2621</v>
      </c>
      <c r="F480" t="s">
        <v>29</v>
      </c>
      <c r="G480" t="s">
        <v>30</v>
      </c>
      <c r="H480" t="s">
        <v>44</v>
      </c>
      <c r="I480" t="s">
        <v>45</v>
      </c>
      <c r="J480" t="s">
        <v>2622</v>
      </c>
      <c r="K480" t="s">
        <v>200</v>
      </c>
      <c r="L480" t="s">
        <v>2623</v>
      </c>
      <c r="M480" t="s">
        <v>2624</v>
      </c>
      <c r="N480" t="b">
        <v>1</v>
      </c>
      <c r="O480" t="b">
        <v>1</v>
      </c>
      <c r="P480" t="b">
        <v>1</v>
      </c>
      <c r="Q480" t="b">
        <v>1</v>
      </c>
      <c r="R480" t="b">
        <v>0</v>
      </c>
      <c r="S480" t="b">
        <v>0</v>
      </c>
      <c r="T480" t="s">
        <v>2622</v>
      </c>
      <c r="U480" t="s">
        <v>2624</v>
      </c>
      <c r="V480" t="s">
        <v>36</v>
      </c>
      <c r="W480" t="b">
        <v>1</v>
      </c>
      <c r="X480" t="s">
        <v>38</v>
      </c>
      <c r="Y480" t="s">
        <v>39</v>
      </c>
    </row>
    <row r="481" spans="1:25" x14ac:dyDescent="0.2">
      <c r="A481" t="s">
        <v>2625</v>
      </c>
      <c r="B481" t="s">
        <v>41</v>
      </c>
      <c r="C481">
        <v>95</v>
      </c>
      <c r="D481" t="s">
        <v>27</v>
      </c>
      <c r="E481" t="s">
        <v>2626</v>
      </c>
      <c r="F481" t="s">
        <v>29</v>
      </c>
      <c r="G481" t="s">
        <v>62</v>
      </c>
      <c r="I481" t="s">
        <v>79</v>
      </c>
      <c r="J481" t="s">
        <v>2627</v>
      </c>
      <c r="K481" t="s">
        <v>200</v>
      </c>
      <c r="L481" t="s">
        <v>592</v>
      </c>
      <c r="M481" t="s">
        <v>2628</v>
      </c>
      <c r="N481" t="b">
        <v>1</v>
      </c>
      <c r="O481" t="b">
        <v>1</v>
      </c>
      <c r="P481" t="b">
        <v>1</v>
      </c>
      <c r="Q481" t="b">
        <v>0</v>
      </c>
      <c r="R481" t="b">
        <v>0</v>
      </c>
      <c r="S481" t="b">
        <v>0</v>
      </c>
      <c r="T481" t="s">
        <v>36</v>
      </c>
      <c r="U481" t="s">
        <v>37</v>
      </c>
      <c r="V481" t="s">
        <v>36</v>
      </c>
      <c r="W481" t="b">
        <v>1</v>
      </c>
      <c r="X481" t="s">
        <v>38</v>
      </c>
      <c r="Y481" t="s">
        <v>39</v>
      </c>
    </row>
    <row r="482" spans="1:25" x14ac:dyDescent="0.2">
      <c r="A482" t="s">
        <v>2629</v>
      </c>
      <c r="B482" t="s">
        <v>41</v>
      </c>
      <c r="C482">
        <v>266</v>
      </c>
      <c r="D482" t="s">
        <v>27</v>
      </c>
      <c r="E482" t="s">
        <v>2630</v>
      </c>
      <c r="F482" t="s">
        <v>29</v>
      </c>
      <c r="G482" t="s">
        <v>62</v>
      </c>
      <c r="I482" t="s">
        <v>45</v>
      </c>
      <c r="J482" t="s">
        <v>2631</v>
      </c>
      <c r="K482" t="s">
        <v>97</v>
      </c>
      <c r="L482" t="s">
        <v>637</v>
      </c>
      <c r="M482" t="s">
        <v>2632</v>
      </c>
      <c r="N482" t="b">
        <v>1</v>
      </c>
      <c r="O482" t="b">
        <v>1</v>
      </c>
      <c r="P482" t="b">
        <v>0</v>
      </c>
      <c r="Q482" t="b">
        <v>1</v>
      </c>
      <c r="R482" t="b">
        <v>0</v>
      </c>
      <c r="S482" t="b">
        <v>0</v>
      </c>
      <c r="T482" t="s">
        <v>2633</v>
      </c>
      <c r="U482" t="s">
        <v>2632</v>
      </c>
      <c r="V482" t="s">
        <v>36</v>
      </c>
      <c r="W482" t="b">
        <v>1</v>
      </c>
      <c r="X482" t="s">
        <v>67</v>
      </c>
      <c r="Y482" t="s">
        <v>68</v>
      </c>
    </row>
    <row r="483" spans="1:25" x14ac:dyDescent="0.2">
      <c r="A483" t="s">
        <v>2634</v>
      </c>
      <c r="B483" t="s">
        <v>26</v>
      </c>
      <c r="C483">
        <v>7</v>
      </c>
      <c r="D483" t="s">
        <v>27</v>
      </c>
      <c r="E483" t="s">
        <v>2635</v>
      </c>
      <c r="F483" t="s">
        <v>29</v>
      </c>
      <c r="G483" t="s">
        <v>30</v>
      </c>
      <c r="I483" t="s">
        <v>31</v>
      </c>
      <c r="J483" t="s">
        <v>2636</v>
      </c>
      <c r="K483" t="s">
        <v>57</v>
      </c>
      <c r="L483" t="s">
        <v>1973</v>
      </c>
      <c r="M483" t="s">
        <v>2637</v>
      </c>
      <c r="N483" t="b">
        <v>1</v>
      </c>
      <c r="O483" t="b">
        <v>0</v>
      </c>
      <c r="P483" t="b">
        <v>0</v>
      </c>
      <c r="Q483" t="b">
        <v>1</v>
      </c>
      <c r="R483" t="b">
        <v>0</v>
      </c>
      <c r="S483" t="b">
        <v>0</v>
      </c>
      <c r="T483" t="s">
        <v>2636</v>
      </c>
      <c r="U483" t="s">
        <v>2637</v>
      </c>
      <c r="V483" t="s">
        <v>36</v>
      </c>
      <c r="W483" t="b">
        <v>1</v>
      </c>
      <c r="X483" t="s">
        <v>51</v>
      </c>
      <c r="Y483" t="s">
        <v>52</v>
      </c>
    </row>
    <row r="484" spans="1:25" x14ac:dyDescent="0.2">
      <c r="A484" t="s">
        <v>2638</v>
      </c>
      <c r="B484" t="s">
        <v>694</v>
      </c>
      <c r="C484">
        <v>95</v>
      </c>
      <c r="D484" t="s">
        <v>94</v>
      </c>
      <c r="E484" t="s">
        <v>2639</v>
      </c>
      <c r="F484" t="s">
        <v>29</v>
      </c>
      <c r="G484" t="s">
        <v>30</v>
      </c>
      <c r="I484" t="s">
        <v>45</v>
      </c>
      <c r="J484" t="s">
        <v>2640</v>
      </c>
      <c r="K484" t="s">
        <v>2641</v>
      </c>
      <c r="L484" t="s">
        <v>194</v>
      </c>
      <c r="M484" t="s">
        <v>188</v>
      </c>
      <c r="N484" t="b">
        <v>1</v>
      </c>
      <c r="O484" t="b">
        <v>1</v>
      </c>
      <c r="P484" t="b">
        <v>1</v>
      </c>
      <c r="Q484" t="b">
        <v>1</v>
      </c>
      <c r="R484" t="b">
        <v>0</v>
      </c>
      <c r="S484" t="b">
        <v>0</v>
      </c>
      <c r="T484" t="s">
        <v>2640</v>
      </c>
      <c r="U484" t="s">
        <v>188</v>
      </c>
      <c r="V484" t="s">
        <v>36</v>
      </c>
      <c r="W484" t="b">
        <v>1</v>
      </c>
      <c r="X484" t="s">
        <v>38</v>
      </c>
      <c r="Y484" t="s">
        <v>39</v>
      </c>
    </row>
    <row r="485" spans="1:25" x14ac:dyDescent="0.2">
      <c r="A485" t="s">
        <v>2642</v>
      </c>
      <c r="B485" t="s">
        <v>403</v>
      </c>
      <c r="C485">
        <v>7</v>
      </c>
      <c r="D485" t="s">
        <v>27</v>
      </c>
      <c r="E485" t="s">
        <v>2643</v>
      </c>
      <c r="F485" t="s">
        <v>29</v>
      </c>
      <c r="G485" t="s">
        <v>43</v>
      </c>
      <c r="I485" t="s">
        <v>45</v>
      </c>
      <c r="J485" t="s">
        <v>2644</v>
      </c>
      <c r="K485" t="s">
        <v>57</v>
      </c>
      <c r="L485" t="s">
        <v>2645</v>
      </c>
      <c r="M485" t="s">
        <v>2646</v>
      </c>
      <c r="N485" t="b">
        <v>0</v>
      </c>
      <c r="O485" t="b">
        <v>0</v>
      </c>
      <c r="P485" t="b">
        <v>0</v>
      </c>
      <c r="Q485" t="b">
        <v>0</v>
      </c>
      <c r="R485" t="b">
        <v>0</v>
      </c>
      <c r="S485" t="b">
        <v>0</v>
      </c>
      <c r="T485" t="s">
        <v>36</v>
      </c>
      <c r="U485" t="s">
        <v>37</v>
      </c>
      <c r="V485" t="s">
        <v>36</v>
      </c>
      <c r="W485" t="b">
        <v>0</v>
      </c>
      <c r="X485" t="s">
        <v>51</v>
      </c>
      <c r="Y485" t="s">
        <v>52</v>
      </c>
    </row>
    <row r="486" spans="1:25" x14ac:dyDescent="0.2">
      <c r="A486" t="s">
        <v>2647</v>
      </c>
      <c r="B486" t="s">
        <v>970</v>
      </c>
      <c r="C486">
        <v>7</v>
      </c>
      <c r="D486" t="s">
        <v>27</v>
      </c>
      <c r="E486" t="s">
        <v>2648</v>
      </c>
      <c r="F486" t="s">
        <v>29</v>
      </c>
      <c r="G486" t="s">
        <v>30</v>
      </c>
      <c r="I486" t="s">
        <v>45</v>
      </c>
      <c r="J486" t="s">
        <v>2649</v>
      </c>
      <c r="K486" t="s">
        <v>57</v>
      </c>
      <c r="L486" t="s">
        <v>2650</v>
      </c>
      <c r="M486" t="s">
        <v>2651</v>
      </c>
      <c r="N486" t="b">
        <v>0</v>
      </c>
      <c r="O486" t="b">
        <v>0</v>
      </c>
      <c r="P486" t="b">
        <v>0</v>
      </c>
      <c r="Q486" t="b">
        <v>1</v>
      </c>
      <c r="R486" t="b">
        <v>1</v>
      </c>
      <c r="S486" t="b">
        <v>1</v>
      </c>
      <c r="T486" t="s">
        <v>2652</v>
      </c>
      <c r="U486" t="s">
        <v>2653</v>
      </c>
      <c r="V486" t="s">
        <v>2467</v>
      </c>
      <c r="W486" t="b">
        <v>1</v>
      </c>
      <c r="X486" t="s">
        <v>51</v>
      </c>
      <c r="Y486" t="s">
        <v>52</v>
      </c>
    </row>
    <row r="487" spans="1:25" x14ac:dyDescent="0.2">
      <c r="A487" t="s">
        <v>2654</v>
      </c>
      <c r="B487" t="s">
        <v>54</v>
      </c>
      <c r="C487">
        <v>7</v>
      </c>
      <c r="D487" t="s">
        <v>94</v>
      </c>
      <c r="E487" t="s">
        <v>2655</v>
      </c>
      <c r="F487" t="s">
        <v>29</v>
      </c>
      <c r="G487" t="s">
        <v>30</v>
      </c>
      <c r="H487" t="s">
        <v>44</v>
      </c>
      <c r="I487" t="s">
        <v>79</v>
      </c>
      <c r="J487" t="s">
        <v>2656</v>
      </c>
      <c r="K487" t="s">
        <v>57</v>
      </c>
      <c r="L487" t="s">
        <v>2657</v>
      </c>
      <c r="M487" t="s">
        <v>2658</v>
      </c>
      <c r="N487" t="b">
        <v>1</v>
      </c>
      <c r="O487" t="b">
        <v>0</v>
      </c>
      <c r="P487" t="b">
        <v>0</v>
      </c>
      <c r="Q487" t="b">
        <v>0</v>
      </c>
      <c r="R487" t="b">
        <v>0</v>
      </c>
      <c r="S487" t="b">
        <v>0</v>
      </c>
      <c r="T487" t="s">
        <v>36</v>
      </c>
      <c r="U487" t="s">
        <v>37</v>
      </c>
      <c r="V487" t="s">
        <v>36</v>
      </c>
      <c r="W487" t="b">
        <v>1</v>
      </c>
      <c r="X487" t="s">
        <v>51</v>
      </c>
      <c r="Y487" t="s">
        <v>52</v>
      </c>
    </row>
    <row r="488" spans="1:25" x14ac:dyDescent="0.2">
      <c r="A488" t="s">
        <v>2659</v>
      </c>
      <c r="B488" t="s">
        <v>702</v>
      </c>
      <c r="C488">
        <v>95</v>
      </c>
      <c r="D488" t="s">
        <v>27</v>
      </c>
      <c r="E488" t="s">
        <v>2660</v>
      </c>
      <c r="F488" t="s">
        <v>29</v>
      </c>
      <c r="G488" t="s">
        <v>133</v>
      </c>
      <c r="H488" t="s">
        <v>44</v>
      </c>
      <c r="I488" t="s">
        <v>45</v>
      </c>
      <c r="J488" t="s">
        <v>2661</v>
      </c>
      <c r="K488" t="s">
        <v>200</v>
      </c>
      <c r="L488" t="s">
        <v>2662</v>
      </c>
      <c r="M488" t="s">
        <v>2663</v>
      </c>
      <c r="N488" t="b">
        <v>0</v>
      </c>
      <c r="O488" t="b">
        <v>0</v>
      </c>
      <c r="P488" t="b">
        <v>0</v>
      </c>
      <c r="Q488" t="b">
        <v>0</v>
      </c>
      <c r="R488" t="b">
        <v>0</v>
      </c>
      <c r="S488" t="b">
        <v>0</v>
      </c>
      <c r="T488" t="s">
        <v>36</v>
      </c>
      <c r="U488" t="s">
        <v>37</v>
      </c>
      <c r="V488" t="s">
        <v>36</v>
      </c>
      <c r="W488" t="b">
        <v>0</v>
      </c>
      <c r="X488" t="s">
        <v>38</v>
      </c>
      <c r="Y488" t="s">
        <v>39</v>
      </c>
    </row>
    <row r="489" spans="1:25" x14ac:dyDescent="0.2">
      <c r="A489" t="s">
        <v>2664</v>
      </c>
      <c r="B489" t="s">
        <v>204</v>
      </c>
      <c r="C489">
        <v>7</v>
      </c>
      <c r="D489" t="s">
        <v>94</v>
      </c>
      <c r="E489" t="s">
        <v>2665</v>
      </c>
      <c r="F489" t="s">
        <v>29</v>
      </c>
      <c r="G489" t="s">
        <v>30</v>
      </c>
      <c r="I489" t="s">
        <v>45</v>
      </c>
      <c r="J489" t="s">
        <v>2666</v>
      </c>
      <c r="K489" t="s">
        <v>57</v>
      </c>
      <c r="L489" t="s">
        <v>2667</v>
      </c>
      <c r="M489" t="s">
        <v>2668</v>
      </c>
      <c r="N489" t="b">
        <v>0</v>
      </c>
      <c r="O489" t="b">
        <v>0</v>
      </c>
      <c r="P489" t="b">
        <v>0</v>
      </c>
      <c r="Q489" t="b">
        <v>1</v>
      </c>
      <c r="R489" t="b">
        <v>0</v>
      </c>
      <c r="S489" t="b">
        <v>1</v>
      </c>
      <c r="T489" t="s">
        <v>2666</v>
      </c>
      <c r="U489" t="s">
        <v>2668</v>
      </c>
      <c r="V489" t="s">
        <v>2669</v>
      </c>
      <c r="W489" t="b">
        <v>1</v>
      </c>
      <c r="X489" t="s">
        <v>51</v>
      </c>
      <c r="Y489" t="s">
        <v>52</v>
      </c>
    </row>
    <row r="490" spans="1:25" x14ac:dyDescent="0.2">
      <c r="A490" t="s">
        <v>541</v>
      </c>
      <c r="B490" t="s">
        <v>70</v>
      </c>
      <c r="C490">
        <v>9</v>
      </c>
      <c r="D490" t="s">
        <v>27</v>
      </c>
      <c r="E490" t="s">
        <v>2560</v>
      </c>
      <c r="F490" t="s">
        <v>29</v>
      </c>
      <c r="G490" t="s">
        <v>30</v>
      </c>
      <c r="H490" t="s">
        <v>44</v>
      </c>
      <c r="I490" t="s">
        <v>45</v>
      </c>
      <c r="J490" t="s">
        <v>2670</v>
      </c>
      <c r="K490" t="s">
        <v>2671</v>
      </c>
      <c r="L490" t="s">
        <v>2672</v>
      </c>
      <c r="M490" t="s">
        <v>2673</v>
      </c>
      <c r="N490" t="b">
        <v>0</v>
      </c>
      <c r="O490" t="b">
        <v>0</v>
      </c>
      <c r="P490" t="b">
        <v>1</v>
      </c>
      <c r="Q490" t="b">
        <v>0</v>
      </c>
      <c r="R490" t="b">
        <v>0</v>
      </c>
      <c r="S490" t="b">
        <v>0</v>
      </c>
      <c r="T490" t="s">
        <v>36</v>
      </c>
      <c r="U490" t="s">
        <v>37</v>
      </c>
      <c r="V490" t="s">
        <v>36</v>
      </c>
      <c r="W490" t="b">
        <v>1</v>
      </c>
      <c r="X490" t="s">
        <v>109</v>
      </c>
      <c r="Y490" t="s">
        <v>110</v>
      </c>
    </row>
    <row r="491" spans="1:25" x14ac:dyDescent="0.2">
      <c r="A491" t="s">
        <v>2674</v>
      </c>
      <c r="B491" t="s">
        <v>41</v>
      </c>
      <c r="C491">
        <v>266</v>
      </c>
      <c r="D491" t="s">
        <v>27</v>
      </c>
      <c r="E491" t="s">
        <v>2675</v>
      </c>
      <c r="F491" t="s">
        <v>29</v>
      </c>
      <c r="G491" t="s">
        <v>62</v>
      </c>
      <c r="I491" t="s">
        <v>45</v>
      </c>
      <c r="J491" t="s">
        <v>2676</v>
      </c>
      <c r="K491" t="s">
        <v>97</v>
      </c>
      <c r="L491" t="s">
        <v>2677</v>
      </c>
      <c r="M491" t="s">
        <v>2678</v>
      </c>
      <c r="N491" t="b">
        <v>0</v>
      </c>
      <c r="O491" t="b">
        <v>0</v>
      </c>
      <c r="P491" t="b">
        <v>0</v>
      </c>
      <c r="Q491" t="b">
        <v>1</v>
      </c>
      <c r="R491" t="b">
        <v>0</v>
      </c>
      <c r="S491" t="b">
        <v>0</v>
      </c>
      <c r="T491" t="s">
        <v>2679</v>
      </c>
      <c r="U491" t="s">
        <v>2680</v>
      </c>
      <c r="V491" t="s">
        <v>36</v>
      </c>
      <c r="W491" t="b">
        <v>1</v>
      </c>
      <c r="X491" t="s">
        <v>67</v>
      </c>
      <c r="Y491" t="s">
        <v>68</v>
      </c>
    </row>
    <row r="492" spans="1:25" x14ac:dyDescent="0.2">
      <c r="A492" t="s">
        <v>2681</v>
      </c>
      <c r="B492" t="s">
        <v>240</v>
      </c>
      <c r="C492">
        <v>9</v>
      </c>
      <c r="D492" t="s">
        <v>27</v>
      </c>
      <c r="E492" t="s">
        <v>2682</v>
      </c>
      <c r="F492" t="s">
        <v>29</v>
      </c>
      <c r="G492" t="s">
        <v>43</v>
      </c>
      <c r="I492" t="s">
        <v>45</v>
      </c>
      <c r="J492" t="s">
        <v>2683</v>
      </c>
      <c r="K492" t="s">
        <v>332</v>
      </c>
      <c r="L492" t="s">
        <v>981</v>
      </c>
      <c r="M492" t="s">
        <v>2684</v>
      </c>
      <c r="N492" t="b">
        <v>1</v>
      </c>
      <c r="O492" t="b">
        <v>1</v>
      </c>
      <c r="P492" t="b">
        <v>0</v>
      </c>
      <c r="Q492" t="b">
        <v>1</v>
      </c>
      <c r="R492" t="b">
        <v>1</v>
      </c>
      <c r="S492" t="b">
        <v>1</v>
      </c>
      <c r="T492" t="s">
        <v>2683</v>
      </c>
      <c r="U492" t="s">
        <v>2684</v>
      </c>
      <c r="V492" t="s">
        <v>981</v>
      </c>
      <c r="W492" t="b">
        <v>1</v>
      </c>
      <c r="X492" t="s">
        <v>109</v>
      </c>
      <c r="Y492" t="s">
        <v>110</v>
      </c>
    </row>
    <row r="493" spans="1:25" x14ac:dyDescent="0.2">
      <c r="A493" t="s">
        <v>2685</v>
      </c>
      <c r="B493" t="s">
        <v>240</v>
      </c>
      <c r="C493">
        <v>270</v>
      </c>
      <c r="D493" t="s">
        <v>27</v>
      </c>
      <c r="E493" t="s">
        <v>2686</v>
      </c>
      <c r="F493" t="s">
        <v>29</v>
      </c>
      <c r="G493" t="s">
        <v>43</v>
      </c>
      <c r="I493" t="s">
        <v>45</v>
      </c>
      <c r="J493" t="s">
        <v>2687</v>
      </c>
      <c r="K493" t="s">
        <v>2575</v>
      </c>
      <c r="L493" t="s">
        <v>1836</v>
      </c>
      <c r="M493" t="s">
        <v>2688</v>
      </c>
      <c r="N493" t="b">
        <v>1</v>
      </c>
      <c r="O493" t="b">
        <v>1</v>
      </c>
      <c r="P493" t="b">
        <v>1</v>
      </c>
      <c r="Q493" t="b">
        <v>1</v>
      </c>
      <c r="R493" t="b">
        <v>1</v>
      </c>
      <c r="S493" t="b">
        <v>1</v>
      </c>
      <c r="T493" t="s">
        <v>2687</v>
      </c>
      <c r="U493" t="s">
        <v>2688</v>
      </c>
      <c r="V493" t="s">
        <v>1836</v>
      </c>
      <c r="W493" t="b">
        <v>1</v>
      </c>
      <c r="X493" t="s">
        <v>566</v>
      </c>
      <c r="Y493" t="s">
        <v>567</v>
      </c>
    </row>
    <row r="494" spans="1:25" x14ac:dyDescent="0.2">
      <c r="A494" t="s">
        <v>2689</v>
      </c>
      <c r="B494" t="s">
        <v>346</v>
      </c>
      <c r="C494">
        <v>95</v>
      </c>
      <c r="D494" t="s">
        <v>27</v>
      </c>
      <c r="E494" t="s">
        <v>2690</v>
      </c>
      <c r="F494" t="s">
        <v>29</v>
      </c>
      <c r="G494" t="s">
        <v>62</v>
      </c>
      <c r="I494" t="s">
        <v>79</v>
      </c>
      <c r="J494" t="s">
        <v>2691</v>
      </c>
      <c r="K494" t="s">
        <v>2692</v>
      </c>
      <c r="L494" t="s">
        <v>194</v>
      </c>
      <c r="M494" t="s">
        <v>2693</v>
      </c>
      <c r="N494" t="b">
        <v>1</v>
      </c>
      <c r="O494" t="b">
        <v>1</v>
      </c>
      <c r="P494" t="b">
        <v>1</v>
      </c>
      <c r="Q494" t="b">
        <v>1</v>
      </c>
      <c r="R494" t="b">
        <v>0</v>
      </c>
      <c r="S494" t="b">
        <v>0</v>
      </c>
      <c r="T494" t="s">
        <v>2691</v>
      </c>
      <c r="U494" t="s">
        <v>2693</v>
      </c>
      <c r="V494" t="s">
        <v>36</v>
      </c>
      <c r="W494" t="b">
        <v>1</v>
      </c>
      <c r="X494" t="s">
        <v>38</v>
      </c>
      <c r="Y494" t="s">
        <v>39</v>
      </c>
    </row>
    <row r="495" spans="1:25" x14ac:dyDescent="0.2">
      <c r="A495" t="s">
        <v>1551</v>
      </c>
      <c r="B495" t="s">
        <v>26</v>
      </c>
      <c r="C495">
        <v>95</v>
      </c>
      <c r="D495" t="s">
        <v>94</v>
      </c>
      <c r="E495" t="s">
        <v>2694</v>
      </c>
      <c r="F495" t="s">
        <v>29</v>
      </c>
      <c r="G495" t="s">
        <v>30</v>
      </c>
      <c r="I495" t="s">
        <v>45</v>
      </c>
      <c r="J495" t="s">
        <v>2695</v>
      </c>
      <c r="K495" t="s">
        <v>33</v>
      </c>
      <c r="L495" t="s">
        <v>2696</v>
      </c>
      <c r="M495" t="s">
        <v>2697</v>
      </c>
      <c r="N495" t="b">
        <v>1</v>
      </c>
      <c r="O495" t="b">
        <v>0</v>
      </c>
      <c r="P495" t="b">
        <v>0</v>
      </c>
      <c r="Q495" t="b">
        <v>0</v>
      </c>
      <c r="R495" t="b">
        <v>0</v>
      </c>
      <c r="S495" t="b">
        <v>0</v>
      </c>
      <c r="T495" t="s">
        <v>36</v>
      </c>
      <c r="U495" t="s">
        <v>37</v>
      </c>
      <c r="V495" t="s">
        <v>36</v>
      </c>
      <c r="W495" t="b">
        <v>1</v>
      </c>
      <c r="X495" t="s">
        <v>38</v>
      </c>
      <c r="Y495" t="s">
        <v>39</v>
      </c>
    </row>
    <row r="496" spans="1:25" x14ac:dyDescent="0.2">
      <c r="A496" t="s">
        <v>2326</v>
      </c>
      <c r="B496" t="s">
        <v>329</v>
      </c>
      <c r="C496">
        <v>9</v>
      </c>
      <c r="D496" t="s">
        <v>94</v>
      </c>
      <c r="E496" t="s">
        <v>2698</v>
      </c>
      <c r="F496" t="s">
        <v>29</v>
      </c>
      <c r="G496" t="s">
        <v>30</v>
      </c>
      <c r="H496" t="s">
        <v>44</v>
      </c>
      <c r="I496" t="s">
        <v>31</v>
      </c>
      <c r="J496" t="s">
        <v>2699</v>
      </c>
      <c r="K496" t="s">
        <v>332</v>
      </c>
      <c r="L496" t="s">
        <v>333</v>
      </c>
      <c r="M496" t="s">
        <v>2700</v>
      </c>
      <c r="N496" t="b">
        <v>0</v>
      </c>
      <c r="O496" t="b">
        <v>0</v>
      </c>
      <c r="P496" t="b">
        <v>0</v>
      </c>
      <c r="Q496" t="b">
        <v>1</v>
      </c>
      <c r="R496" t="b">
        <v>1</v>
      </c>
      <c r="S496" t="b">
        <v>1</v>
      </c>
      <c r="T496" t="s">
        <v>2699</v>
      </c>
      <c r="U496" t="s">
        <v>2700</v>
      </c>
      <c r="V496" t="s">
        <v>333</v>
      </c>
      <c r="W496" t="b">
        <v>1</v>
      </c>
      <c r="X496" t="s">
        <v>109</v>
      </c>
      <c r="Y496" t="s">
        <v>110</v>
      </c>
    </row>
    <row r="497" spans="1:25" x14ac:dyDescent="0.2">
      <c r="A497" t="s">
        <v>2701</v>
      </c>
      <c r="B497" t="s">
        <v>26</v>
      </c>
      <c r="C497">
        <v>246</v>
      </c>
      <c r="D497" t="s">
        <v>27</v>
      </c>
      <c r="E497" t="s">
        <v>2702</v>
      </c>
      <c r="F497" t="s">
        <v>29</v>
      </c>
      <c r="G497" t="s">
        <v>43</v>
      </c>
      <c r="I497" t="s">
        <v>45</v>
      </c>
      <c r="J497" t="s">
        <v>2703</v>
      </c>
      <c r="K497" t="s">
        <v>97</v>
      </c>
      <c r="L497" t="s">
        <v>2704</v>
      </c>
      <c r="M497" t="s">
        <v>2705</v>
      </c>
      <c r="N497" t="b">
        <v>0</v>
      </c>
      <c r="O497" t="b">
        <v>0</v>
      </c>
      <c r="P497" t="b">
        <v>0</v>
      </c>
      <c r="Q497" t="b">
        <v>1</v>
      </c>
      <c r="R497" t="b">
        <v>0</v>
      </c>
      <c r="S497" t="b">
        <v>0</v>
      </c>
      <c r="T497" t="s">
        <v>2706</v>
      </c>
      <c r="U497" t="s">
        <v>2707</v>
      </c>
      <c r="V497" t="s">
        <v>36</v>
      </c>
      <c r="W497" t="b">
        <v>1</v>
      </c>
      <c r="X497" t="s">
        <v>253</v>
      </c>
      <c r="Y497" t="s">
        <v>254</v>
      </c>
    </row>
    <row r="498" spans="1:25" x14ac:dyDescent="0.2">
      <c r="A498" t="s">
        <v>2708</v>
      </c>
      <c r="B498" t="s">
        <v>138</v>
      </c>
      <c r="C498">
        <v>7</v>
      </c>
      <c r="D498" t="s">
        <v>27</v>
      </c>
      <c r="E498" t="s">
        <v>2709</v>
      </c>
      <c r="F498" t="s">
        <v>29</v>
      </c>
      <c r="G498" t="s">
        <v>43</v>
      </c>
      <c r="H498" t="s">
        <v>44</v>
      </c>
      <c r="I498" t="s">
        <v>45</v>
      </c>
      <c r="J498" t="s">
        <v>2710</v>
      </c>
      <c r="K498" t="s">
        <v>2711</v>
      </c>
      <c r="L498" t="s">
        <v>183</v>
      </c>
      <c r="M498" t="s">
        <v>2712</v>
      </c>
      <c r="N498" t="b">
        <v>1</v>
      </c>
      <c r="O498" t="b">
        <v>1</v>
      </c>
      <c r="P498" t="b">
        <v>1</v>
      </c>
      <c r="Q498" t="b">
        <v>1</v>
      </c>
      <c r="R498" t="b">
        <v>1</v>
      </c>
      <c r="S498" t="b">
        <v>1</v>
      </c>
      <c r="T498" t="s">
        <v>2710</v>
      </c>
      <c r="U498" t="s">
        <v>2712</v>
      </c>
      <c r="V498" t="s">
        <v>183</v>
      </c>
      <c r="W498" t="b">
        <v>1</v>
      </c>
      <c r="X498" t="s">
        <v>51</v>
      </c>
      <c r="Y498" t="s">
        <v>52</v>
      </c>
    </row>
    <row r="499" spans="1:25" x14ac:dyDescent="0.2">
      <c r="A499" t="s">
        <v>2713</v>
      </c>
      <c r="B499" t="s">
        <v>204</v>
      </c>
      <c r="C499">
        <v>7</v>
      </c>
      <c r="D499" t="s">
        <v>94</v>
      </c>
      <c r="E499" t="s">
        <v>2714</v>
      </c>
      <c r="F499" t="s">
        <v>29</v>
      </c>
      <c r="G499" t="s">
        <v>30</v>
      </c>
      <c r="I499" t="s">
        <v>45</v>
      </c>
      <c r="J499" t="s">
        <v>2715</v>
      </c>
      <c r="K499" t="s">
        <v>57</v>
      </c>
      <c r="L499" t="s">
        <v>2716</v>
      </c>
      <c r="M499" t="s">
        <v>2717</v>
      </c>
      <c r="N499" t="b">
        <v>0</v>
      </c>
      <c r="O499" t="b">
        <v>0</v>
      </c>
      <c r="P499" t="b">
        <v>0</v>
      </c>
      <c r="Q499" t="b">
        <v>1</v>
      </c>
      <c r="R499" t="b">
        <v>0</v>
      </c>
      <c r="S499" t="b">
        <v>1</v>
      </c>
      <c r="T499" t="s">
        <v>2715</v>
      </c>
      <c r="U499" t="s">
        <v>2717</v>
      </c>
      <c r="V499" t="s">
        <v>2669</v>
      </c>
      <c r="W499" t="b">
        <v>1</v>
      </c>
      <c r="X499" t="s">
        <v>51</v>
      </c>
      <c r="Y499" t="s">
        <v>52</v>
      </c>
    </row>
    <row r="500" spans="1:25" x14ac:dyDescent="0.2">
      <c r="A500" t="s">
        <v>2718</v>
      </c>
      <c r="B500" t="s">
        <v>403</v>
      </c>
      <c r="C500">
        <v>9</v>
      </c>
      <c r="D500" t="s">
        <v>27</v>
      </c>
      <c r="E500" t="s">
        <v>2719</v>
      </c>
      <c r="F500" t="s">
        <v>29</v>
      </c>
      <c r="G500" t="s">
        <v>43</v>
      </c>
      <c r="H500" t="s">
        <v>44</v>
      </c>
      <c r="I500" t="s">
        <v>45</v>
      </c>
      <c r="J500" t="s">
        <v>2720</v>
      </c>
      <c r="K500" t="s">
        <v>332</v>
      </c>
      <c r="L500" t="s">
        <v>1645</v>
      </c>
      <c r="M500" t="s">
        <v>2721</v>
      </c>
      <c r="N500" t="b">
        <v>0</v>
      </c>
      <c r="O500" t="b">
        <v>0</v>
      </c>
      <c r="P500" t="b">
        <v>0</v>
      </c>
      <c r="Q500" t="b">
        <v>0</v>
      </c>
      <c r="R500" t="b">
        <v>0</v>
      </c>
      <c r="S500" t="b">
        <v>0</v>
      </c>
      <c r="T500" t="s">
        <v>36</v>
      </c>
      <c r="U500" t="s">
        <v>37</v>
      </c>
      <c r="V500" t="s">
        <v>36</v>
      </c>
      <c r="W500" t="b">
        <v>0</v>
      </c>
      <c r="X500" t="s">
        <v>109</v>
      </c>
      <c r="Y500" t="s">
        <v>110</v>
      </c>
    </row>
    <row r="501" spans="1:25" x14ac:dyDescent="0.2">
      <c r="A501" t="s">
        <v>2722</v>
      </c>
      <c r="B501" t="s">
        <v>226</v>
      </c>
      <c r="C501">
        <v>9</v>
      </c>
      <c r="D501" t="s">
        <v>27</v>
      </c>
      <c r="E501" t="s">
        <v>2723</v>
      </c>
      <c r="F501" t="s">
        <v>29</v>
      </c>
      <c r="G501" t="s">
        <v>43</v>
      </c>
      <c r="I501" t="s">
        <v>79</v>
      </c>
      <c r="J501" t="s">
        <v>2724</v>
      </c>
      <c r="K501" t="s">
        <v>332</v>
      </c>
      <c r="L501" t="s">
        <v>1155</v>
      </c>
      <c r="M501" t="s">
        <v>2725</v>
      </c>
      <c r="N501" t="b">
        <v>1</v>
      </c>
      <c r="O501" t="b">
        <v>1</v>
      </c>
      <c r="P501" t="b">
        <v>1</v>
      </c>
      <c r="Q501" t="b">
        <v>0</v>
      </c>
      <c r="R501" t="b">
        <v>0</v>
      </c>
      <c r="S501" t="b">
        <v>0</v>
      </c>
      <c r="T501" t="s">
        <v>36</v>
      </c>
      <c r="U501" t="s">
        <v>37</v>
      </c>
      <c r="V501" t="s">
        <v>36</v>
      </c>
      <c r="W501" t="b">
        <v>1</v>
      </c>
      <c r="X501" t="s">
        <v>109</v>
      </c>
      <c r="Y501" t="s">
        <v>110</v>
      </c>
    </row>
    <row r="502" spans="1:25" x14ac:dyDescent="0.2">
      <c r="A502" t="s">
        <v>2726</v>
      </c>
      <c r="B502" t="s">
        <v>41</v>
      </c>
      <c r="C502">
        <v>266</v>
      </c>
      <c r="D502" t="s">
        <v>27</v>
      </c>
      <c r="E502" t="s">
        <v>2727</v>
      </c>
      <c r="F502" t="s">
        <v>29</v>
      </c>
      <c r="G502" t="s">
        <v>43</v>
      </c>
      <c r="H502" t="s">
        <v>44</v>
      </c>
      <c r="I502" t="s">
        <v>45</v>
      </c>
      <c r="J502" t="s">
        <v>2728</v>
      </c>
      <c r="K502" t="s">
        <v>64</v>
      </c>
      <c r="L502" t="s">
        <v>2729</v>
      </c>
      <c r="M502" t="s">
        <v>2730</v>
      </c>
      <c r="N502" t="b">
        <v>0</v>
      </c>
      <c r="O502" t="b">
        <v>0</v>
      </c>
      <c r="P502" t="b">
        <v>0</v>
      </c>
      <c r="Q502" t="b">
        <v>1</v>
      </c>
      <c r="R502" t="b">
        <v>0</v>
      </c>
      <c r="S502" t="b">
        <v>0</v>
      </c>
      <c r="T502" t="s">
        <v>2731</v>
      </c>
      <c r="U502" t="s">
        <v>2732</v>
      </c>
      <c r="V502" t="s">
        <v>36</v>
      </c>
      <c r="W502" t="b">
        <v>1</v>
      </c>
      <c r="X502" t="s">
        <v>67</v>
      </c>
      <c r="Y502" t="s">
        <v>68</v>
      </c>
    </row>
    <row r="503" spans="1:25" x14ac:dyDescent="0.2">
      <c r="A503" t="s">
        <v>2733</v>
      </c>
      <c r="B503" t="s">
        <v>595</v>
      </c>
      <c r="C503">
        <v>9</v>
      </c>
      <c r="D503" t="s">
        <v>27</v>
      </c>
      <c r="E503" t="s">
        <v>2734</v>
      </c>
      <c r="F503" t="s">
        <v>29</v>
      </c>
      <c r="I503" t="s">
        <v>31</v>
      </c>
      <c r="J503" t="s">
        <v>2735</v>
      </c>
      <c r="K503" t="s">
        <v>36</v>
      </c>
      <c r="L503" t="s">
        <v>2736</v>
      </c>
      <c r="M503" t="s">
        <v>2737</v>
      </c>
      <c r="N503" t="b">
        <v>1</v>
      </c>
      <c r="O503" t="b">
        <v>1</v>
      </c>
      <c r="P503" t="b">
        <v>1</v>
      </c>
      <c r="Q503" t="b">
        <v>0</v>
      </c>
      <c r="R503" t="b">
        <v>0</v>
      </c>
      <c r="S503" t="b">
        <v>0</v>
      </c>
      <c r="T503" t="s">
        <v>36</v>
      </c>
      <c r="U503" t="s">
        <v>37</v>
      </c>
      <c r="V503" t="s">
        <v>36</v>
      </c>
      <c r="W503" t="b">
        <v>1</v>
      </c>
      <c r="X503" t="s">
        <v>109</v>
      </c>
      <c r="Y503" t="s">
        <v>110</v>
      </c>
    </row>
    <row r="504" spans="1:25" x14ac:dyDescent="0.2">
      <c r="A504" t="s">
        <v>2738</v>
      </c>
      <c r="B504" t="s">
        <v>240</v>
      </c>
      <c r="C504">
        <v>95</v>
      </c>
      <c r="D504" t="s">
        <v>94</v>
      </c>
      <c r="E504" t="s">
        <v>2739</v>
      </c>
      <c r="F504" t="s">
        <v>29</v>
      </c>
      <c r="G504" t="s">
        <v>30</v>
      </c>
      <c r="H504" t="s">
        <v>44</v>
      </c>
      <c r="I504" t="s">
        <v>79</v>
      </c>
      <c r="J504" t="s">
        <v>2740</v>
      </c>
      <c r="K504" t="s">
        <v>200</v>
      </c>
      <c r="L504" t="s">
        <v>183</v>
      </c>
      <c r="M504" t="s">
        <v>375</v>
      </c>
      <c r="N504" t="b">
        <v>1</v>
      </c>
      <c r="O504" t="b">
        <v>1</v>
      </c>
      <c r="P504" t="b">
        <v>1</v>
      </c>
      <c r="Q504" t="b">
        <v>1</v>
      </c>
      <c r="R504" t="b">
        <v>1</v>
      </c>
      <c r="S504" t="b">
        <v>1</v>
      </c>
      <c r="T504" t="s">
        <v>2740</v>
      </c>
      <c r="U504" t="s">
        <v>375</v>
      </c>
      <c r="V504" t="s">
        <v>183</v>
      </c>
      <c r="W504" t="b">
        <v>1</v>
      </c>
      <c r="X504" t="s">
        <v>38</v>
      </c>
      <c r="Y504" t="s">
        <v>39</v>
      </c>
    </row>
    <row r="505" spans="1:25" x14ac:dyDescent="0.2">
      <c r="A505" t="s">
        <v>1767</v>
      </c>
      <c r="B505" t="s">
        <v>309</v>
      </c>
      <c r="C505">
        <v>253</v>
      </c>
      <c r="D505" t="s">
        <v>27</v>
      </c>
      <c r="E505" t="s">
        <v>2741</v>
      </c>
      <c r="F505" t="s">
        <v>29</v>
      </c>
      <c r="G505" t="s">
        <v>43</v>
      </c>
      <c r="H505" t="s">
        <v>44</v>
      </c>
      <c r="I505" t="s">
        <v>45</v>
      </c>
      <c r="J505" t="s">
        <v>2742</v>
      </c>
      <c r="K505" t="s">
        <v>732</v>
      </c>
      <c r="L505" t="s">
        <v>733</v>
      </c>
      <c r="M505" t="s">
        <v>2743</v>
      </c>
      <c r="N505" t="b">
        <v>1</v>
      </c>
      <c r="O505" t="b">
        <v>1</v>
      </c>
      <c r="P505" t="b">
        <v>1</v>
      </c>
      <c r="Q505" t="b">
        <v>1</v>
      </c>
      <c r="R505" t="b">
        <v>1</v>
      </c>
      <c r="S505" t="b">
        <v>1</v>
      </c>
      <c r="T505" t="s">
        <v>2742</v>
      </c>
      <c r="U505" t="s">
        <v>2743</v>
      </c>
      <c r="V505" t="s">
        <v>733</v>
      </c>
      <c r="W505" t="b">
        <v>1</v>
      </c>
      <c r="X505" t="s">
        <v>735</v>
      </c>
      <c r="Y505" t="s">
        <v>736</v>
      </c>
    </row>
    <row r="506" spans="1:25" x14ac:dyDescent="0.2">
      <c r="A506" t="s">
        <v>2744</v>
      </c>
      <c r="B506" t="s">
        <v>190</v>
      </c>
      <c r="C506">
        <v>21</v>
      </c>
      <c r="D506" t="s">
        <v>27</v>
      </c>
      <c r="E506" t="s">
        <v>2745</v>
      </c>
      <c r="F506" t="s">
        <v>132</v>
      </c>
      <c r="G506" t="s">
        <v>133</v>
      </c>
      <c r="H506" t="s">
        <v>44</v>
      </c>
      <c r="I506" t="s">
        <v>31</v>
      </c>
      <c r="J506" t="s">
        <v>2746</v>
      </c>
      <c r="K506" t="s">
        <v>193</v>
      </c>
      <c r="L506" t="s">
        <v>886</v>
      </c>
      <c r="M506" t="s">
        <v>2747</v>
      </c>
      <c r="N506" t="b">
        <v>1</v>
      </c>
      <c r="O506" t="b">
        <v>1</v>
      </c>
      <c r="P506" t="b">
        <v>0</v>
      </c>
      <c r="Q506" t="b">
        <v>1</v>
      </c>
      <c r="R506" t="b">
        <v>0</v>
      </c>
      <c r="S506" t="b">
        <v>0</v>
      </c>
      <c r="T506" t="s">
        <v>2748</v>
      </c>
      <c r="U506" t="s">
        <v>2747</v>
      </c>
      <c r="V506" t="s">
        <v>36</v>
      </c>
      <c r="W506" t="b">
        <v>1</v>
      </c>
      <c r="Y506" t="s">
        <v>85</v>
      </c>
    </row>
    <row r="507" spans="1:25" x14ac:dyDescent="0.2">
      <c r="A507" t="s">
        <v>2749</v>
      </c>
      <c r="B507" t="s">
        <v>314</v>
      </c>
      <c r="C507">
        <v>7</v>
      </c>
      <c r="D507" t="s">
        <v>27</v>
      </c>
      <c r="E507" t="s">
        <v>2750</v>
      </c>
      <c r="F507" t="s">
        <v>29</v>
      </c>
      <c r="G507" t="s">
        <v>62</v>
      </c>
      <c r="H507" t="s">
        <v>44</v>
      </c>
      <c r="I507" t="s">
        <v>45</v>
      </c>
      <c r="J507" t="s">
        <v>2751</v>
      </c>
      <c r="K507" t="s">
        <v>57</v>
      </c>
      <c r="L507" t="s">
        <v>194</v>
      </c>
      <c r="M507" t="s">
        <v>2752</v>
      </c>
      <c r="N507" t="b">
        <v>1</v>
      </c>
      <c r="O507" t="b">
        <v>1</v>
      </c>
      <c r="P507" t="b">
        <v>1</v>
      </c>
      <c r="Q507" t="b">
        <v>1</v>
      </c>
      <c r="R507" t="b">
        <v>0</v>
      </c>
      <c r="S507" t="b">
        <v>0</v>
      </c>
      <c r="T507" t="s">
        <v>2751</v>
      </c>
      <c r="U507" t="s">
        <v>2752</v>
      </c>
      <c r="V507" t="s">
        <v>36</v>
      </c>
      <c r="W507" t="b">
        <v>1</v>
      </c>
      <c r="X507" t="s">
        <v>51</v>
      </c>
      <c r="Y507" t="s">
        <v>52</v>
      </c>
    </row>
    <row r="508" spans="1:25" x14ac:dyDescent="0.2">
      <c r="A508" t="s">
        <v>2753</v>
      </c>
      <c r="B508" t="s">
        <v>26</v>
      </c>
      <c r="C508">
        <v>9</v>
      </c>
      <c r="D508" t="s">
        <v>27</v>
      </c>
      <c r="E508" t="s">
        <v>2754</v>
      </c>
      <c r="F508" t="s">
        <v>29</v>
      </c>
      <c r="I508" t="s">
        <v>45</v>
      </c>
      <c r="J508" t="s">
        <v>2755</v>
      </c>
      <c r="K508" t="s">
        <v>36</v>
      </c>
      <c r="L508" t="s">
        <v>2756</v>
      </c>
      <c r="M508" t="s">
        <v>2757</v>
      </c>
      <c r="N508" t="b">
        <v>1</v>
      </c>
      <c r="O508" t="b">
        <v>1</v>
      </c>
      <c r="P508" t="b">
        <v>1</v>
      </c>
      <c r="Q508" t="b">
        <v>1</v>
      </c>
      <c r="R508" t="b">
        <v>1</v>
      </c>
      <c r="S508" t="b">
        <v>1</v>
      </c>
      <c r="T508" t="s">
        <v>2755</v>
      </c>
      <c r="U508" t="s">
        <v>2757</v>
      </c>
      <c r="V508" t="s">
        <v>2756</v>
      </c>
      <c r="W508" t="b">
        <v>1</v>
      </c>
      <c r="X508" t="s">
        <v>109</v>
      </c>
      <c r="Y508" t="s">
        <v>110</v>
      </c>
    </row>
    <row r="509" spans="1:25" x14ac:dyDescent="0.2">
      <c r="A509" t="s">
        <v>2758</v>
      </c>
      <c r="B509" t="s">
        <v>267</v>
      </c>
      <c r="C509">
        <v>7</v>
      </c>
      <c r="D509" t="s">
        <v>27</v>
      </c>
      <c r="E509" t="s">
        <v>2759</v>
      </c>
      <c r="F509" t="s">
        <v>29</v>
      </c>
      <c r="G509" t="s">
        <v>30</v>
      </c>
      <c r="I509" t="s">
        <v>45</v>
      </c>
      <c r="J509" t="s">
        <v>2760</v>
      </c>
      <c r="K509" t="s">
        <v>176</v>
      </c>
      <c r="L509" t="s">
        <v>176</v>
      </c>
      <c r="M509" t="s">
        <v>2761</v>
      </c>
      <c r="N509" t="b">
        <v>1</v>
      </c>
      <c r="O509" t="b">
        <v>1</v>
      </c>
      <c r="P509" t="b">
        <v>1</v>
      </c>
      <c r="Q509" t="b">
        <v>1</v>
      </c>
      <c r="R509" t="b">
        <v>1</v>
      </c>
      <c r="S509" t="b">
        <v>1</v>
      </c>
      <c r="T509" t="s">
        <v>2760</v>
      </c>
      <c r="U509" t="s">
        <v>2761</v>
      </c>
      <c r="V509" t="s">
        <v>176</v>
      </c>
      <c r="W509" t="b">
        <v>1</v>
      </c>
      <c r="X509" t="s">
        <v>51</v>
      </c>
      <c r="Y509" t="s">
        <v>52</v>
      </c>
    </row>
    <row r="510" spans="1:25" x14ac:dyDescent="0.2">
      <c r="A510" t="s">
        <v>2762</v>
      </c>
      <c r="B510" t="s">
        <v>146</v>
      </c>
      <c r="C510">
        <v>7</v>
      </c>
      <c r="D510" t="s">
        <v>94</v>
      </c>
      <c r="E510" t="s">
        <v>2763</v>
      </c>
      <c r="F510" t="s">
        <v>29</v>
      </c>
      <c r="G510" t="s">
        <v>30</v>
      </c>
      <c r="I510" t="s">
        <v>79</v>
      </c>
      <c r="J510" t="s">
        <v>2764</v>
      </c>
      <c r="K510" t="s">
        <v>57</v>
      </c>
      <c r="L510" t="s">
        <v>2765</v>
      </c>
      <c r="M510" t="s">
        <v>2766</v>
      </c>
      <c r="N510" t="b">
        <v>0</v>
      </c>
      <c r="O510" t="b">
        <v>0</v>
      </c>
      <c r="P510" t="b">
        <v>0</v>
      </c>
      <c r="Q510" t="b">
        <v>1</v>
      </c>
      <c r="R510" t="b">
        <v>1</v>
      </c>
      <c r="S510" t="b">
        <v>1</v>
      </c>
      <c r="T510" t="s">
        <v>2767</v>
      </c>
      <c r="U510" t="s">
        <v>2768</v>
      </c>
      <c r="V510" t="s">
        <v>2769</v>
      </c>
      <c r="W510" t="b">
        <v>1</v>
      </c>
      <c r="X510" t="s">
        <v>51</v>
      </c>
      <c r="Y510" t="s">
        <v>52</v>
      </c>
    </row>
    <row r="511" spans="1:25" x14ac:dyDescent="0.2">
      <c r="A511" t="s">
        <v>386</v>
      </c>
      <c r="B511" t="s">
        <v>314</v>
      </c>
      <c r="C511">
        <v>95</v>
      </c>
      <c r="D511" t="s">
        <v>27</v>
      </c>
      <c r="E511" t="s">
        <v>112</v>
      </c>
      <c r="F511" t="s">
        <v>29</v>
      </c>
      <c r="G511" t="s">
        <v>30</v>
      </c>
      <c r="I511" t="s">
        <v>31</v>
      </c>
      <c r="J511" t="s">
        <v>2770</v>
      </c>
      <c r="K511" t="s">
        <v>2771</v>
      </c>
      <c r="L511" t="s">
        <v>2771</v>
      </c>
      <c r="M511" t="s">
        <v>2772</v>
      </c>
      <c r="N511" t="b">
        <v>1</v>
      </c>
      <c r="O511" t="b">
        <v>1</v>
      </c>
      <c r="P511" t="b">
        <v>1</v>
      </c>
      <c r="Q511" t="b">
        <v>1</v>
      </c>
      <c r="R511" t="b">
        <v>1</v>
      </c>
      <c r="S511" t="b">
        <v>1</v>
      </c>
      <c r="T511" t="s">
        <v>2770</v>
      </c>
      <c r="U511" t="s">
        <v>2772</v>
      </c>
      <c r="V511" t="s">
        <v>2771</v>
      </c>
      <c r="W511" t="b">
        <v>1</v>
      </c>
      <c r="X511" t="s">
        <v>38</v>
      </c>
      <c r="Y511" t="s">
        <v>39</v>
      </c>
    </row>
    <row r="512" spans="1:25" x14ac:dyDescent="0.2">
      <c r="A512" t="s">
        <v>2773</v>
      </c>
      <c r="B512" t="s">
        <v>329</v>
      </c>
      <c r="C512">
        <v>95</v>
      </c>
      <c r="D512" t="s">
        <v>94</v>
      </c>
      <c r="E512" t="s">
        <v>2774</v>
      </c>
      <c r="F512" t="s">
        <v>29</v>
      </c>
      <c r="G512" t="s">
        <v>30</v>
      </c>
      <c r="H512" t="s">
        <v>44</v>
      </c>
      <c r="I512" t="s">
        <v>45</v>
      </c>
      <c r="J512" t="s">
        <v>2775</v>
      </c>
      <c r="K512" t="s">
        <v>200</v>
      </c>
      <c r="L512" t="s">
        <v>2348</v>
      </c>
      <c r="M512" t="s">
        <v>2776</v>
      </c>
      <c r="N512" t="b">
        <v>1</v>
      </c>
      <c r="O512" t="b">
        <v>1</v>
      </c>
      <c r="P512" t="b">
        <v>1</v>
      </c>
      <c r="Q512" t="b">
        <v>1</v>
      </c>
      <c r="R512" t="b">
        <v>1</v>
      </c>
      <c r="S512" t="b">
        <v>1</v>
      </c>
      <c r="T512" t="s">
        <v>2775</v>
      </c>
      <c r="U512" t="s">
        <v>2776</v>
      </c>
      <c r="V512" t="s">
        <v>2348</v>
      </c>
      <c r="W512" t="b">
        <v>1</v>
      </c>
      <c r="X512" t="s">
        <v>38</v>
      </c>
      <c r="Y512" t="s">
        <v>39</v>
      </c>
    </row>
    <row r="513" spans="1:25" x14ac:dyDescent="0.2">
      <c r="A513" t="s">
        <v>2777</v>
      </c>
      <c r="B513" t="s">
        <v>750</v>
      </c>
      <c r="C513">
        <v>7</v>
      </c>
      <c r="D513" t="s">
        <v>27</v>
      </c>
      <c r="E513" t="s">
        <v>2778</v>
      </c>
      <c r="F513" t="s">
        <v>29</v>
      </c>
      <c r="G513" t="s">
        <v>43</v>
      </c>
      <c r="H513" t="s">
        <v>44</v>
      </c>
      <c r="I513" t="s">
        <v>45</v>
      </c>
      <c r="J513" t="s">
        <v>2779</v>
      </c>
      <c r="K513" t="s">
        <v>2780</v>
      </c>
      <c r="L513" t="s">
        <v>183</v>
      </c>
      <c r="M513" t="s">
        <v>2781</v>
      </c>
      <c r="N513" t="b">
        <v>1</v>
      </c>
      <c r="O513" t="b">
        <v>0</v>
      </c>
      <c r="P513" t="b">
        <v>1</v>
      </c>
      <c r="Q513" t="b">
        <v>1</v>
      </c>
      <c r="R513" t="b">
        <v>1</v>
      </c>
      <c r="S513" t="b">
        <v>1</v>
      </c>
      <c r="T513" t="s">
        <v>2779</v>
      </c>
      <c r="U513" t="s">
        <v>2781</v>
      </c>
      <c r="V513" t="s">
        <v>183</v>
      </c>
      <c r="W513" t="b">
        <v>1</v>
      </c>
      <c r="X513" t="s">
        <v>51</v>
      </c>
      <c r="Y513" t="s">
        <v>52</v>
      </c>
    </row>
    <row r="514" spans="1:25" x14ac:dyDescent="0.2">
      <c r="A514" t="s">
        <v>2311</v>
      </c>
      <c r="B514" t="s">
        <v>190</v>
      </c>
      <c r="C514">
        <v>7</v>
      </c>
      <c r="D514" t="s">
        <v>27</v>
      </c>
      <c r="E514" t="s">
        <v>2782</v>
      </c>
      <c r="F514" t="s">
        <v>29</v>
      </c>
      <c r="G514" t="s">
        <v>43</v>
      </c>
      <c r="H514" t="s">
        <v>44</v>
      </c>
      <c r="I514" t="s">
        <v>45</v>
      </c>
      <c r="J514" t="s">
        <v>2783</v>
      </c>
      <c r="K514" t="s">
        <v>57</v>
      </c>
      <c r="L514" t="s">
        <v>2314</v>
      </c>
      <c r="M514" t="s">
        <v>2784</v>
      </c>
      <c r="N514" t="b">
        <v>1</v>
      </c>
      <c r="O514" t="b">
        <v>1</v>
      </c>
      <c r="P514" t="b">
        <v>0</v>
      </c>
      <c r="Q514" t="b">
        <v>1</v>
      </c>
      <c r="R514" t="b">
        <v>0</v>
      </c>
      <c r="S514" t="b">
        <v>1</v>
      </c>
      <c r="T514" t="s">
        <v>2785</v>
      </c>
      <c r="U514" t="s">
        <v>2784</v>
      </c>
      <c r="V514" t="s">
        <v>2317</v>
      </c>
      <c r="W514" t="b">
        <v>1</v>
      </c>
      <c r="X514" t="s">
        <v>51</v>
      </c>
      <c r="Y514" t="s">
        <v>52</v>
      </c>
    </row>
    <row r="515" spans="1:25" x14ac:dyDescent="0.2">
      <c r="A515" t="s">
        <v>2082</v>
      </c>
      <c r="B515" t="s">
        <v>41</v>
      </c>
      <c r="C515">
        <v>95</v>
      </c>
      <c r="D515" t="s">
        <v>27</v>
      </c>
      <c r="E515" t="s">
        <v>2786</v>
      </c>
      <c r="F515" t="s">
        <v>29</v>
      </c>
      <c r="G515" t="s">
        <v>140</v>
      </c>
      <c r="H515" t="s">
        <v>44</v>
      </c>
      <c r="I515" t="s">
        <v>45</v>
      </c>
      <c r="J515" t="s">
        <v>2787</v>
      </c>
      <c r="K515" t="s">
        <v>200</v>
      </c>
      <c r="L515" t="s">
        <v>500</v>
      </c>
      <c r="M515" t="s">
        <v>2788</v>
      </c>
      <c r="N515" t="b">
        <v>1</v>
      </c>
      <c r="O515" t="b">
        <v>1</v>
      </c>
      <c r="P515" t="b">
        <v>1</v>
      </c>
      <c r="Q515" t="b">
        <v>1</v>
      </c>
      <c r="R515" t="b">
        <v>1</v>
      </c>
      <c r="S515" t="b">
        <v>1</v>
      </c>
      <c r="T515" t="s">
        <v>2787</v>
      </c>
      <c r="U515" t="s">
        <v>2788</v>
      </c>
      <c r="V515" t="s">
        <v>500</v>
      </c>
      <c r="W515" t="b">
        <v>1</v>
      </c>
      <c r="X515" t="s">
        <v>38</v>
      </c>
      <c r="Y515" t="s">
        <v>39</v>
      </c>
    </row>
    <row r="516" spans="1:25" x14ac:dyDescent="0.2">
      <c r="A516" t="s">
        <v>2789</v>
      </c>
      <c r="B516" t="s">
        <v>190</v>
      </c>
      <c r="C516">
        <v>21</v>
      </c>
      <c r="D516" t="s">
        <v>94</v>
      </c>
      <c r="E516" t="s">
        <v>751</v>
      </c>
      <c r="F516" t="s">
        <v>29</v>
      </c>
      <c r="G516" t="s">
        <v>30</v>
      </c>
      <c r="I516" t="s">
        <v>45</v>
      </c>
      <c r="J516" t="s">
        <v>2790</v>
      </c>
      <c r="K516" t="s">
        <v>2791</v>
      </c>
      <c r="L516" t="s">
        <v>2791</v>
      </c>
      <c r="M516" t="s">
        <v>2792</v>
      </c>
      <c r="N516" t="b">
        <v>1</v>
      </c>
      <c r="O516" t="b">
        <v>1</v>
      </c>
      <c r="P516" t="b">
        <v>0</v>
      </c>
      <c r="Q516" t="b">
        <v>1</v>
      </c>
      <c r="R516" t="b">
        <v>1</v>
      </c>
      <c r="S516" t="b">
        <v>1</v>
      </c>
      <c r="T516" t="s">
        <v>2790</v>
      </c>
      <c r="U516" t="s">
        <v>2792</v>
      </c>
      <c r="V516" t="s">
        <v>2791</v>
      </c>
      <c r="W516" t="b">
        <v>1</v>
      </c>
      <c r="Y516" t="s">
        <v>85</v>
      </c>
    </row>
    <row r="517" spans="1:25" x14ac:dyDescent="0.2">
      <c r="A517" t="s">
        <v>2793</v>
      </c>
      <c r="B517" t="s">
        <v>240</v>
      </c>
      <c r="C517">
        <v>95</v>
      </c>
      <c r="D517" t="s">
        <v>94</v>
      </c>
      <c r="E517" t="s">
        <v>2794</v>
      </c>
      <c r="F517" t="s">
        <v>29</v>
      </c>
      <c r="G517" t="s">
        <v>30</v>
      </c>
      <c r="H517" t="s">
        <v>44</v>
      </c>
      <c r="I517" t="s">
        <v>45</v>
      </c>
      <c r="J517" t="s">
        <v>2795</v>
      </c>
      <c r="K517" t="s">
        <v>200</v>
      </c>
      <c r="L517" t="s">
        <v>2796</v>
      </c>
      <c r="M517" t="s">
        <v>2797</v>
      </c>
      <c r="N517" t="b">
        <v>0</v>
      </c>
      <c r="O517" t="b">
        <v>0</v>
      </c>
      <c r="P517" t="b">
        <v>0</v>
      </c>
      <c r="Q517" t="b">
        <v>0</v>
      </c>
      <c r="R517" t="b">
        <v>0</v>
      </c>
      <c r="S517" t="b">
        <v>0</v>
      </c>
      <c r="T517" t="s">
        <v>36</v>
      </c>
      <c r="U517" t="s">
        <v>37</v>
      </c>
      <c r="V517" t="s">
        <v>36</v>
      </c>
      <c r="W517" t="b">
        <v>0</v>
      </c>
      <c r="X517" t="s">
        <v>38</v>
      </c>
      <c r="Y517" t="s">
        <v>39</v>
      </c>
    </row>
    <row r="518" spans="1:25" x14ac:dyDescent="0.2">
      <c r="A518" t="s">
        <v>2798</v>
      </c>
      <c r="B518" t="s">
        <v>403</v>
      </c>
      <c r="C518">
        <v>21</v>
      </c>
      <c r="D518" t="s">
        <v>27</v>
      </c>
      <c r="E518" t="s">
        <v>2799</v>
      </c>
      <c r="F518" t="s">
        <v>29</v>
      </c>
      <c r="I518" t="s">
        <v>31</v>
      </c>
      <c r="J518" t="s">
        <v>2800</v>
      </c>
      <c r="K518" t="s">
        <v>36</v>
      </c>
      <c r="L518" t="s">
        <v>2801</v>
      </c>
      <c r="M518" t="s">
        <v>2802</v>
      </c>
      <c r="N518" t="b">
        <v>1</v>
      </c>
      <c r="O518" t="b">
        <v>1</v>
      </c>
      <c r="P518" t="b">
        <v>1</v>
      </c>
      <c r="Q518" t="b">
        <v>1</v>
      </c>
      <c r="R518" t="b">
        <v>0</v>
      </c>
      <c r="S518" t="b">
        <v>0</v>
      </c>
      <c r="T518" t="s">
        <v>2800</v>
      </c>
      <c r="U518" t="s">
        <v>2802</v>
      </c>
      <c r="V518" t="s">
        <v>36</v>
      </c>
      <c r="W518" t="b">
        <v>1</v>
      </c>
      <c r="Y518" t="s">
        <v>85</v>
      </c>
    </row>
    <row r="519" spans="1:25" x14ac:dyDescent="0.2">
      <c r="A519" t="s">
        <v>2803</v>
      </c>
      <c r="B519" t="s">
        <v>138</v>
      </c>
      <c r="C519">
        <v>95</v>
      </c>
      <c r="D519" t="s">
        <v>27</v>
      </c>
      <c r="E519" t="s">
        <v>2804</v>
      </c>
      <c r="F519" t="s">
        <v>29</v>
      </c>
      <c r="G519" t="s">
        <v>30</v>
      </c>
      <c r="I519" t="s">
        <v>45</v>
      </c>
      <c r="J519" t="s">
        <v>2805</v>
      </c>
      <c r="K519" t="s">
        <v>33</v>
      </c>
      <c r="L519" t="s">
        <v>2806</v>
      </c>
      <c r="M519" t="s">
        <v>2807</v>
      </c>
      <c r="N519" t="b">
        <v>1</v>
      </c>
      <c r="O519" t="b">
        <v>1</v>
      </c>
      <c r="P519" t="b">
        <v>0</v>
      </c>
      <c r="Q519" t="b">
        <v>1</v>
      </c>
      <c r="R519" t="b">
        <v>0</v>
      </c>
      <c r="S519" t="b">
        <v>0</v>
      </c>
      <c r="T519" t="s">
        <v>2808</v>
      </c>
      <c r="U519" t="s">
        <v>2807</v>
      </c>
      <c r="V519" t="s">
        <v>36</v>
      </c>
      <c r="W519" t="b">
        <v>1</v>
      </c>
      <c r="X519" t="s">
        <v>38</v>
      </c>
      <c r="Y519" t="s">
        <v>39</v>
      </c>
    </row>
    <row r="520" spans="1:25" x14ac:dyDescent="0.2">
      <c r="A520" t="s">
        <v>2809</v>
      </c>
      <c r="B520" t="s">
        <v>77</v>
      </c>
      <c r="C520">
        <v>95</v>
      </c>
      <c r="D520" t="s">
        <v>94</v>
      </c>
      <c r="E520" t="s">
        <v>2810</v>
      </c>
      <c r="F520" t="s">
        <v>29</v>
      </c>
      <c r="G520" t="s">
        <v>30</v>
      </c>
      <c r="H520" t="s">
        <v>44</v>
      </c>
      <c r="I520" t="s">
        <v>45</v>
      </c>
      <c r="J520" t="s">
        <v>2811</v>
      </c>
      <c r="K520" t="s">
        <v>200</v>
      </c>
      <c r="L520" t="s">
        <v>183</v>
      </c>
      <c r="M520" t="s">
        <v>2812</v>
      </c>
      <c r="N520" t="b">
        <v>1</v>
      </c>
      <c r="O520" t="b">
        <v>1</v>
      </c>
      <c r="P520" t="b">
        <v>1</v>
      </c>
      <c r="Q520" t="b">
        <v>1</v>
      </c>
      <c r="R520" t="b">
        <v>1</v>
      </c>
      <c r="S520" t="b">
        <v>1</v>
      </c>
      <c r="T520" t="s">
        <v>2811</v>
      </c>
      <c r="U520" t="s">
        <v>2812</v>
      </c>
      <c r="V520" t="s">
        <v>183</v>
      </c>
      <c r="W520" t="b">
        <v>1</v>
      </c>
      <c r="X520" t="s">
        <v>38</v>
      </c>
      <c r="Y520" t="s">
        <v>39</v>
      </c>
    </row>
    <row r="521" spans="1:25" x14ac:dyDescent="0.2">
      <c r="A521" t="s">
        <v>2594</v>
      </c>
      <c r="B521" t="s">
        <v>782</v>
      </c>
      <c r="C521">
        <v>7</v>
      </c>
      <c r="D521" t="s">
        <v>27</v>
      </c>
      <c r="E521" t="s">
        <v>2327</v>
      </c>
      <c r="F521" t="s">
        <v>29</v>
      </c>
      <c r="G521" t="s">
        <v>30</v>
      </c>
      <c r="I521" t="s">
        <v>45</v>
      </c>
      <c r="J521" t="s">
        <v>2813</v>
      </c>
      <c r="K521" t="s">
        <v>2814</v>
      </c>
      <c r="L521" t="s">
        <v>2815</v>
      </c>
      <c r="M521" t="s">
        <v>2816</v>
      </c>
      <c r="N521" t="b">
        <v>1</v>
      </c>
      <c r="O521" t="b">
        <v>1</v>
      </c>
      <c r="P521" t="b">
        <v>1</v>
      </c>
      <c r="Q521" t="b">
        <v>0</v>
      </c>
      <c r="R521" t="b">
        <v>0</v>
      </c>
      <c r="S521" t="b">
        <v>0</v>
      </c>
      <c r="T521" t="s">
        <v>36</v>
      </c>
      <c r="U521" t="s">
        <v>37</v>
      </c>
      <c r="V521" t="s">
        <v>36</v>
      </c>
      <c r="W521" t="b">
        <v>1</v>
      </c>
      <c r="X521" t="s">
        <v>51</v>
      </c>
      <c r="Y521" t="s">
        <v>52</v>
      </c>
    </row>
    <row r="522" spans="1:25" x14ac:dyDescent="0.2">
      <c r="A522" t="s">
        <v>1428</v>
      </c>
      <c r="B522" t="s">
        <v>77</v>
      </c>
      <c r="C522">
        <v>21</v>
      </c>
      <c r="D522" t="s">
        <v>27</v>
      </c>
      <c r="E522" t="s">
        <v>2817</v>
      </c>
      <c r="F522" t="s">
        <v>29</v>
      </c>
      <c r="G522" t="s">
        <v>30</v>
      </c>
      <c r="I522" t="s">
        <v>45</v>
      </c>
      <c r="J522" t="s">
        <v>2818</v>
      </c>
      <c r="K522" t="s">
        <v>2819</v>
      </c>
      <c r="L522" t="s">
        <v>2819</v>
      </c>
      <c r="M522" t="s">
        <v>2820</v>
      </c>
      <c r="N522" t="b">
        <v>1</v>
      </c>
      <c r="O522" t="b">
        <v>1</v>
      </c>
      <c r="P522" t="b">
        <v>1</v>
      </c>
      <c r="Q522" t="b">
        <v>0</v>
      </c>
      <c r="R522" t="b">
        <v>0</v>
      </c>
      <c r="S522" t="b">
        <v>0</v>
      </c>
      <c r="T522" t="s">
        <v>36</v>
      </c>
      <c r="U522" t="s">
        <v>37</v>
      </c>
      <c r="V522" t="s">
        <v>36</v>
      </c>
      <c r="W522" t="b">
        <v>1</v>
      </c>
      <c r="Y522" t="s">
        <v>85</v>
      </c>
    </row>
    <row r="523" spans="1:25" x14ac:dyDescent="0.2">
      <c r="A523" t="s">
        <v>2821</v>
      </c>
      <c r="B523" t="s">
        <v>41</v>
      </c>
      <c r="C523">
        <v>266</v>
      </c>
      <c r="D523" t="s">
        <v>94</v>
      </c>
      <c r="E523" t="s">
        <v>2822</v>
      </c>
      <c r="F523" t="s">
        <v>29</v>
      </c>
      <c r="G523" t="s">
        <v>30</v>
      </c>
      <c r="H523" t="s">
        <v>44</v>
      </c>
      <c r="I523" t="s">
        <v>31</v>
      </c>
      <c r="J523" t="s">
        <v>2823</v>
      </c>
      <c r="K523" t="s">
        <v>2546</v>
      </c>
      <c r="L523" t="s">
        <v>2824</v>
      </c>
      <c r="M523" t="s">
        <v>171</v>
      </c>
      <c r="N523" t="b">
        <v>1</v>
      </c>
      <c r="O523" t="b">
        <v>1</v>
      </c>
      <c r="P523" t="b">
        <v>0</v>
      </c>
      <c r="Q523" t="b">
        <v>1</v>
      </c>
      <c r="R523" t="b">
        <v>0</v>
      </c>
      <c r="S523" t="b">
        <v>0</v>
      </c>
      <c r="T523" t="s">
        <v>2825</v>
      </c>
      <c r="U523" t="s">
        <v>171</v>
      </c>
      <c r="V523" t="s">
        <v>36</v>
      </c>
      <c r="W523" t="b">
        <v>1</v>
      </c>
      <c r="X523" t="s">
        <v>67</v>
      </c>
      <c r="Y523" t="s">
        <v>68</v>
      </c>
    </row>
    <row r="524" spans="1:25" x14ac:dyDescent="0.2">
      <c r="A524" t="s">
        <v>2826</v>
      </c>
      <c r="B524" t="s">
        <v>77</v>
      </c>
      <c r="C524">
        <v>9</v>
      </c>
      <c r="D524" t="s">
        <v>27</v>
      </c>
      <c r="E524" t="s">
        <v>2827</v>
      </c>
      <c r="F524" t="s">
        <v>29</v>
      </c>
      <c r="J524" t="s">
        <v>2828</v>
      </c>
      <c r="K524" t="s">
        <v>36</v>
      </c>
      <c r="L524" t="s">
        <v>1714</v>
      </c>
      <c r="M524" t="s">
        <v>2829</v>
      </c>
      <c r="N524" t="b">
        <v>1</v>
      </c>
      <c r="O524" t="b">
        <v>1</v>
      </c>
      <c r="P524" t="b">
        <v>1</v>
      </c>
      <c r="Q524" t="b">
        <v>0</v>
      </c>
      <c r="R524" t="b">
        <v>0</v>
      </c>
      <c r="S524" t="b">
        <v>0</v>
      </c>
      <c r="T524" t="s">
        <v>36</v>
      </c>
      <c r="U524" t="s">
        <v>37</v>
      </c>
      <c r="V524" t="s">
        <v>36</v>
      </c>
      <c r="W524" t="b">
        <v>1</v>
      </c>
      <c r="X524" t="s">
        <v>109</v>
      </c>
      <c r="Y524" t="s">
        <v>110</v>
      </c>
    </row>
    <row r="525" spans="1:25" x14ac:dyDescent="0.2">
      <c r="A525" t="s">
        <v>529</v>
      </c>
      <c r="B525" t="s">
        <v>403</v>
      </c>
      <c r="C525">
        <v>21</v>
      </c>
      <c r="D525" t="s">
        <v>27</v>
      </c>
      <c r="E525" t="s">
        <v>2830</v>
      </c>
      <c r="F525" t="s">
        <v>29</v>
      </c>
      <c r="G525" t="s">
        <v>43</v>
      </c>
      <c r="H525" t="s">
        <v>44</v>
      </c>
      <c r="I525" t="s">
        <v>45</v>
      </c>
      <c r="J525" t="s">
        <v>2831</v>
      </c>
      <c r="K525" t="s">
        <v>532</v>
      </c>
      <c r="L525" t="s">
        <v>533</v>
      </c>
      <c r="M525" t="s">
        <v>2832</v>
      </c>
      <c r="N525" t="b">
        <v>0</v>
      </c>
      <c r="O525" t="b">
        <v>0</v>
      </c>
      <c r="P525" t="b">
        <v>0</v>
      </c>
      <c r="Q525" t="b">
        <v>1</v>
      </c>
      <c r="R525" t="b">
        <v>1</v>
      </c>
      <c r="S525" t="b">
        <v>1</v>
      </c>
      <c r="T525" t="s">
        <v>2831</v>
      </c>
      <c r="U525" t="s">
        <v>2832</v>
      </c>
      <c r="V525" t="s">
        <v>535</v>
      </c>
      <c r="W525" t="b">
        <v>1</v>
      </c>
      <c r="Y525" t="s">
        <v>85</v>
      </c>
    </row>
    <row r="526" spans="1:25" x14ac:dyDescent="0.2">
      <c r="A526" t="s">
        <v>1273</v>
      </c>
      <c r="B526" t="s">
        <v>41</v>
      </c>
      <c r="C526">
        <v>7</v>
      </c>
      <c r="D526" t="s">
        <v>27</v>
      </c>
      <c r="E526" t="s">
        <v>2833</v>
      </c>
      <c r="F526" t="s">
        <v>29</v>
      </c>
      <c r="G526" t="s">
        <v>43</v>
      </c>
      <c r="I526" t="s">
        <v>45</v>
      </c>
      <c r="J526" t="s">
        <v>2834</v>
      </c>
      <c r="K526" t="s">
        <v>57</v>
      </c>
      <c r="L526" t="s">
        <v>2835</v>
      </c>
      <c r="M526" t="s">
        <v>2836</v>
      </c>
      <c r="N526" t="b">
        <v>0</v>
      </c>
      <c r="O526" t="b">
        <v>0</v>
      </c>
      <c r="P526" t="b">
        <v>0</v>
      </c>
      <c r="Q526" t="b">
        <v>1</v>
      </c>
      <c r="R526" t="b">
        <v>0</v>
      </c>
      <c r="S526" t="b">
        <v>1</v>
      </c>
      <c r="T526" t="s">
        <v>2834</v>
      </c>
      <c r="U526" t="s">
        <v>2836</v>
      </c>
      <c r="V526" t="s">
        <v>2837</v>
      </c>
      <c r="W526" t="b">
        <v>1</v>
      </c>
      <c r="X526" t="s">
        <v>51</v>
      </c>
      <c r="Y526" t="s">
        <v>52</v>
      </c>
    </row>
    <row r="527" spans="1:25" x14ac:dyDescent="0.2">
      <c r="A527" t="s">
        <v>2838</v>
      </c>
      <c r="B527" t="s">
        <v>146</v>
      </c>
      <c r="C527">
        <v>9</v>
      </c>
      <c r="D527" t="s">
        <v>27</v>
      </c>
      <c r="E527" t="s">
        <v>2839</v>
      </c>
      <c r="F527" t="s">
        <v>29</v>
      </c>
      <c r="I527" t="s">
        <v>45</v>
      </c>
      <c r="J527" t="s">
        <v>2840</v>
      </c>
      <c r="K527" t="s">
        <v>36</v>
      </c>
      <c r="L527" t="s">
        <v>1714</v>
      </c>
      <c r="M527" t="s">
        <v>2841</v>
      </c>
      <c r="N527" t="b">
        <v>1</v>
      </c>
      <c r="O527" t="b">
        <v>1</v>
      </c>
      <c r="P527" t="b">
        <v>1</v>
      </c>
      <c r="Q527" t="b">
        <v>0</v>
      </c>
      <c r="R527" t="b">
        <v>0</v>
      </c>
      <c r="S527" t="b">
        <v>0</v>
      </c>
      <c r="T527" t="s">
        <v>36</v>
      </c>
      <c r="U527" t="s">
        <v>37</v>
      </c>
      <c r="V527" t="s">
        <v>36</v>
      </c>
      <c r="W527" t="b">
        <v>1</v>
      </c>
      <c r="X527" t="s">
        <v>109</v>
      </c>
      <c r="Y527" t="s">
        <v>110</v>
      </c>
    </row>
    <row r="528" spans="1:25" x14ac:dyDescent="0.2">
      <c r="A528" t="s">
        <v>2842</v>
      </c>
      <c r="B528" t="s">
        <v>117</v>
      </c>
      <c r="C528">
        <v>9</v>
      </c>
      <c r="D528" t="s">
        <v>27</v>
      </c>
      <c r="E528" t="s">
        <v>2843</v>
      </c>
      <c r="F528" t="s">
        <v>29</v>
      </c>
      <c r="G528" t="s">
        <v>43</v>
      </c>
      <c r="H528" t="s">
        <v>44</v>
      </c>
      <c r="I528" t="s">
        <v>45</v>
      </c>
      <c r="J528" t="s">
        <v>2844</v>
      </c>
      <c r="K528" t="s">
        <v>332</v>
      </c>
      <c r="L528" t="s">
        <v>1593</v>
      </c>
      <c r="M528" t="s">
        <v>2845</v>
      </c>
      <c r="N528" t="b">
        <v>1</v>
      </c>
      <c r="O528" t="b">
        <v>1</v>
      </c>
      <c r="P528" t="b">
        <v>1</v>
      </c>
      <c r="Q528" t="b">
        <v>1</v>
      </c>
      <c r="R528" t="b">
        <v>1</v>
      </c>
      <c r="S528" t="b">
        <v>1</v>
      </c>
      <c r="T528" t="s">
        <v>2844</v>
      </c>
      <c r="U528" t="s">
        <v>2845</v>
      </c>
      <c r="V528" t="s">
        <v>1593</v>
      </c>
      <c r="W528" t="b">
        <v>1</v>
      </c>
      <c r="X528" t="s">
        <v>109</v>
      </c>
      <c r="Y528" t="s">
        <v>110</v>
      </c>
    </row>
    <row r="529" spans="1:25" x14ac:dyDescent="0.2">
      <c r="A529" t="s">
        <v>2846</v>
      </c>
      <c r="B529" t="s">
        <v>204</v>
      </c>
      <c r="C529">
        <v>95</v>
      </c>
      <c r="D529" t="s">
        <v>94</v>
      </c>
      <c r="E529" t="s">
        <v>2847</v>
      </c>
      <c r="F529" t="s">
        <v>132</v>
      </c>
      <c r="G529" t="s">
        <v>43</v>
      </c>
      <c r="H529" t="s">
        <v>44</v>
      </c>
      <c r="I529" t="s">
        <v>31</v>
      </c>
      <c r="J529" t="s">
        <v>2848</v>
      </c>
      <c r="K529" t="s">
        <v>200</v>
      </c>
      <c r="L529" t="s">
        <v>1334</v>
      </c>
      <c r="M529" t="s">
        <v>2849</v>
      </c>
      <c r="N529" t="b">
        <v>1</v>
      </c>
      <c r="O529" t="b">
        <v>1</v>
      </c>
      <c r="P529" t="b">
        <v>1</v>
      </c>
      <c r="Q529" t="b">
        <v>1</v>
      </c>
      <c r="R529" t="b">
        <v>1</v>
      </c>
      <c r="S529" t="b">
        <v>1</v>
      </c>
      <c r="T529" t="s">
        <v>2848</v>
      </c>
      <c r="U529" t="s">
        <v>2849</v>
      </c>
      <c r="V529" t="s">
        <v>1334</v>
      </c>
      <c r="W529" t="b">
        <v>1</v>
      </c>
      <c r="X529" t="s">
        <v>38</v>
      </c>
      <c r="Y529" t="s">
        <v>39</v>
      </c>
    </row>
    <row r="530" spans="1:25" x14ac:dyDescent="0.2">
      <c r="A530" t="s">
        <v>2850</v>
      </c>
      <c r="B530" t="s">
        <v>314</v>
      </c>
      <c r="C530">
        <v>95</v>
      </c>
      <c r="D530" t="s">
        <v>27</v>
      </c>
      <c r="E530" t="s">
        <v>1949</v>
      </c>
      <c r="F530" t="s">
        <v>29</v>
      </c>
      <c r="G530" t="s">
        <v>30</v>
      </c>
      <c r="I530" t="s">
        <v>31</v>
      </c>
      <c r="J530" t="s">
        <v>2851</v>
      </c>
      <c r="K530" t="s">
        <v>164</v>
      </c>
      <c r="L530" t="s">
        <v>164</v>
      </c>
      <c r="M530" t="s">
        <v>2852</v>
      </c>
      <c r="N530" t="b">
        <v>1</v>
      </c>
      <c r="O530" t="b">
        <v>1</v>
      </c>
      <c r="P530" t="b">
        <v>1</v>
      </c>
      <c r="Q530" t="b">
        <v>1</v>
      </c>
      <c r="R530" t="b">
        <v>1</v>
      </c>
      <c r="S530" t="b">
        <v>1</v>
      </c>
      <c r="T530" t="s">
        <v>2851</v>
      </c>
      <c r="U530" t="s">
        <v>2852</v>
      </c>
      <c r="V530" t="s">
        <v>164</v>
      </c>
      <c r="W530" t="b">
        <v>1</v>
      </c>
      <c r="X530" t="s">
        <v>38</v>
      </c>
      <c r="Y530" t="s">
        <v>39</v>
      </c>
    </row>
    <row r="531" spans="1:25" x14ac:dyDescent="0.2">
      <c r="A531" t="s">
        <v>2853</v>
      </c>
      <c r="B531" t="s">
        <v>87</v>
      </c>
      <c r="C531">
        <v>95</v>
      </c>
      <c r="D531" t="s">
        <v>94</v>
      </c>
      <c r="E531" t="s">
        <v>2854</v>
      </c>
      <c r="F531" t="s">
        <v>132</v>
      </c>
      <c r="G531" t="s">
        <v>30</v>
      </c>
      <c r="H531" t="s">
        <v>44</v>
      </c>
      <c r="I531" t="s">
        <v>31</v>
      </c>
      <c r="J531" t="s">
        <v>2855</v>
      </c>
      <c r="K531" t="s">
        <v>2856</v>
      </c>
      <c r="L531" t="s">
        <v>2856</v>
      </c>
      <c r="M531" t="s">
        <v>375</v>
      </c>
      <c r="N531" t="b">
        <v>1</v>
      </c>
      <c r="O531" t="b">
        <v>1</v>
      </c>
      <c r="P531" t="b">
        <v>1</v>
      </c>
      <c r="Q531" t="b">
        <v>1</v>
      </c>
      <c r="R531" t="b">
        <v>1</v>
      </c>
      <c r="S531" t="b">
        <v>1</v>
      </c>
      <c r="T531" t="s">
        <v>2855</v>
      </c>
      <c r="U531" t="s">
        <v>375</v>
      </c>
      <c r="V531" t="s">
        <v>2856</v>
      </c>
      <c r="W531" t="b">
        <v>1</v>
      </c>
      <c r="X531" t="s">
        <v>38</v>
      </c>
      <c r="Y531" t="s">
        <v>39</v>
      </c>
    </row>
    <row r="532" spans="1:25" x14ac:dyDescent="0.2">
      <c r="A532" t="s">
        <v>2857</v>
      </c>
      <c r="B532" t="s">
        <v>101</v>
      </c>
      <c r="C532">
        <v>7</v>
      </c>
      <c r="D532" t="s">
        <v>27</v>
      </c>
      <c r="E532" t="s">
        <v>2858</v>
      </c>
      <c r="F532" t="s">
        <v>29</v>
      </c>
      <c r="G532" t="s">
        <v>43</v>
      </c>
      <c r="I532" t="s">
        <v>45</v>
      </c>
      <c r="J532" t="s">
        <v>2859</v>
      </c>
      <c r="K532" t="s">
        <v>57</v>
      </c>
      <c r="L532" t="s">
        <v>2860</v>
      </c>
      <c r="M532" t="s">
        <v>2861</v>
      </c>
      <c r="N532" t="b">
        <v>0</v>
      </c>
      <c r="O532" t="b">
        <v>0</v>
      </c>
      <c r="P532" t="b">
        <v>0</v>
      </c>
      <c r="Q532" t="b">
        <v>1</v>
      </c>
      <c r="R532" t="b">
        <v>0</v>
      </c>
      <c r="S532" t="b">
        <v>1</v>
      </c>
      <c r="T532" t="s">
        <v>2862</v>
      </c>
      <c r="U532" t="s">
        <v>2863</v>
      </c>
      <c r="V532" t="s">
        <v>2864</v>
      </c>
      <c r="W532" t="b">
        <v>1</v>
      </c>
      <c r="X532" t="s">
        <v>51</v>
      </c>
      <c r="Y532" t="s">
        <v>52</v>
      </c>
    </row>
    <row r="533" spans="1:25" x14ac:dyDescent="0.2">
      <c r="A533" t="s">
        <v>605</v>
      </c>
      <c r="B533" t="s">
        <v>197</v>
      </c>
      <c r="C533">
        <v>21</v>
      </c>
      <c r="D533" t="s">
        <v>94</v>
      </c>
      <c r="E533" t="s">
        <v>2865</v>
      </c>
      <c r="F533" t="s">
        <v>29</v>
      </c>
      <c r="G533" t="s">
        <v>30</v>
      </c>
      <c r="H533" t="s">
        <v>44</v>
      </c>
      <c r="I533" t="s">
        <v>45</v>
      </c>
      <c r="J533" t="s">
        <v>2866</v>
      </c>
      <c r="K533" t="s">
        <v>2867</v>
      </c>
      <c r="L533" t="s">
        <v>2868</v>
      </c>
      <c r="M533" t="s">
        <v>2869</v>
      </c>
      <c r="N533" t="b">
        <v>0</v>
      </c>
      <c r="O533" t="b">
        <v>0</v>
      </c>
      <c r="P533" t="b">
        <v>0</v>
      </c>
      <c r="Q533" t="b">
        <v>1</v>
      </c>
      <c r="R533" t="b">
        <v>1</v>
      </c>
      <c r="S533" t="b">
        <v>1</v>
      </c>
      <c r="T533" t="s">
        <v>2870</v>
      </c>
      <c r="U533" t="s">
        <v>2871</v>
      </c>
      <c r="V533" t="s">
        <v>1621</v>
      </c>
      <c r="W533" t="b">
        <v>1</v>
      </c>
      <c r="Y533" t="s">
        <v>85</v>
      </c>
    </row>
    <row r="534" spans="1:25" x14ac:dyDescent="0.2">
      <c r="A534" t="s">
        <v>2872</v>
      </c>
      <c r="B534" t="s">
        <v>240</v>
      </c>
      <c r="C534">
        <v>7</v>
      </c>
      <c r="D534" t="s">
        <v>27</v>
      </c>
      <c r="E534" t="s">
        <v>2873</v>
      </c>
      <c r="F534" t="s">
        <v>29</v>
      </c>
      <c r="G534" t="s">
        <v>30</v>
      </c>
      <c r="I534" t="s">
        <v>31</v>
      </c>
      <c r="J534" t="s">
        <v>2874</v>
      </c>
      <c r="K534" t="s">
        <v>176</v>
      </c>
      <c r="L534" t="s">
        <v>176</v>
      </c>
      <c r="M534" t="s">
        <v>2875</v>
      </c>
      <c r="N534" t="b">
        <v>1</v>
      </c>
      <c r="O534" t="b">
        <v>1</v>
      </c>
      <c r="P534" t="b">
        <v>1</v>
      </c>
      <c r="Q534" t="b">
        <v>1</v>
      </c>
      <c r="R534" t="b">
        <v>1</v>
      </c>
      <c r="S534" t="b">
        <v>1</v>
      </c>
      <c r="T534" t="s">
        <v>2874</v>
      </c>
      <c r="U534" t="s">
        <v>2875</v>
      </c>
      <c r="V534" t="s">
        <v>176</v>
      </c>
      <c r="W534" t="b">
        <v>1</v>
      </c>
      <c r="X534" t="s">
        <v>51</v>
      </c>
      <c r="Y534" t="s">
        <v>52</v>
      </c>
    </row>
    <row r="535" spans="1:25" x14ac:dyDescent="0.2">
      <c r="A535" t="s">
        <v>1030</v>
      </c>
      <c r="B535" t="s">
        <v>804</v>
      </c>
      <c r="C535">
        <v>7</v>
      </c>
      <c r="D535" t="s">
        <v>94</v>
      </c>
      <c r="E535" t="s">
        <v>409</v>
      </c>
      <c r="F535" t="s">
        <v>29</v>
      </c>
      <c r="G535" t="s">
        <v>30</v>
      </c>
      <c r="H535" t="s">
        <v>44</v>
      </c>
      <c r="I535" t="s">
        <v>79</v>
      </c>
      <c r="J535" t="s">
        <v>2876</v>
      </c>
      <c r="K535" t="s">
        <v>1033</v>
      </c>
      <c r="L535" t="s">
        <v>143</v>
      </c>
      <c r="M535" t="s">
        <v>1034</v>
      </c>
      <c r="N535" t="b">
        <v>1</v>
      </c>
      <c r="O535" t="b">
        <v>1</v>
      </c>
      <c r="P535" t="b">
        <v>1</v>
      </c>
      <c r="Q535" t="b">
        <v>0</v>
      </c>
      <c r="R535" t="b">
        <v>0</v>
      </c>
      <c r="S535" t="b">
        <v>0</v>
      </c>
      <c r="T535" t="s">
        <v>36</v>
      </c>
      <c r="U535" t="s">
        <v>37</v>
      </c>
      <c r="V535" t="s">
        <v>36</v>
      </c>
      <c r="W535" t="b">
        <v>1</v>
      </c>
      <c r="X535" t="s">
        <v>51</v>
      </c>
      <c r="Y535" t="s">
        <v>52</v>
      </c>
    </row>
    <row r="536" spans="1:25" x14ac:dyDescent="0.2">
      <c r="A536" t="s">
        <v>2877</v>
      </c>
      <c r="B536" t="s">
        <v>226</v>
      </c>
      <c r="C536">
        <v>9</v>
      </c>
      <c r="D536" t="s">
        <v>27</v>
      </c>
      <c r="E536" t="s">
        <v>2878</v>
      </c>
      <c r="F536" t="s">
        <v>29</v>
      </c>
      <c r="G536" t="s">
        <v>30</v>
      </c>
      <c r="H536" t="s">
        <v>44</v>
      </c>
      <c r="I536" t="s">
        <v>31</v>
      </c>
      <c r="J536" t="s">
        <v>2879</v>
      </c>
      <c r="K536" t="s">
        <v>332</v>
      </c>
      <c r="L536" t="s">
        <v>2880</v>
      </c>
      <c r="M536" t="s">
        <v>2881</v>
      </c>
      <c r="N536" t="b">
        <v>1</v>
      </c>
      <c r="O536" t="b">
        <v>1</v>
      </c>
      <c r="P536" t="b">
        <v>0</v>
      </c>
      <c r="Q536" t="b">
        <v>0</v>
      </c>
      <c r="R536" t="b">
        <v>0</v>
      </c>
      <c r="S536" t="b">
        <v>0</v>
      </c>
      <c r="T536" t="s">
        <v>36</v>
      </c>
      <c r="U536" t="s">
        <v>37</v>
      </c>
      <c r="V536" t="s">
        <v>36</v>
      </c>
      <c r="W536" t="b">
        <v>1</v>
      </c>
      <c r="X536" t="s">
        <v>109</v>
      </c>
      <c r="Y536" t="s">
        <v>110</v>
      </c>
    </row>
    <row r="537" spans="1:25" x14ac:dyDescent="0.2">
      <c r="A537" t="s">
        <v>2882</v>
      </c>
      <c r="B537" t="s">
        <v>589</v>
      </c>
      <c r="C537">
        <v>21</v>
      </c>
      <c r="D537" t="s">
        <v>27</v>
      </c>
      <c r="E537" t="s">
        <v>2883</v>
      </c>
      <c r="F537" t="s">
        <v>29</v>
      </c>
      <c r="J537" t="s">
        <v>2884</v>
      </c>
      <c r="K537" t="s">
        <v>36</v>
      </c>
      <c r="L537" t="s">
        <v>2885</v>
      </c>
      <c r="M537" t="s">
        <v>2886</v>
      </c>
      <c r="N537" t="b">
        <v>1</v>
      </c>
      <c r="O537" t="b">
        <v>0</v>
      </c>
      <c r="P537" t="b">
        <v>1</v>
      </c>
      <c r="Q537" t="b">
        <v>0</v>
      </c>
      <c r="R537" t="b">
        <v>0</v>
      </c>
      <c r="S537" t="b">
        <v>0</v>
      </c>
      <c r="T537" t="s">
        <v>36</v>
      </c>
      <c r="U537" t="s">
        <v>37</v>
      </c>
      <c r="V537" t="s">
        <v>36</v>
      </c>
      <c r="W537" t="b">
        <v>1</v>
      </c>
      <c r="Y537" t="s">
        <v>85</v>
      </c>
    </row>
    <row r="538" spans="1:25" x14ac:dyDescent="0.2">
      <c r="A538" t="s">
        <v>2887</v>
      </c>
      <c r="B538" t="s">
        <v>138</v>
      </c>
      <c r="C538">
        <v>9</v>
      </c>
      <c r="D538" t="s">
        <v>27</v>
      </c>
      <c r="E538" t="s">
        <v>1496</v>
      </c>
      <c r="F538" t="s">
        <v>132</v>
      </c>
      <c r="G538" t="s">
        <v>43</v>
      </c>
      <c r="H538" t="s">
        <v>44</v>
      </c>
      <c r="I538" t="s">
        <v>31</v>
      </c>
      <c r="J538" t="s">
        <v>2888</v>
      </c>
      <c r="K538" t="s">
        <v>2889</v>
      </c>
      <c r="L538" t="s">
        <v>194</v>
      </c>
      <c r="M538" t="s">
        <v>2890</v>
      </c>
      <c r="N538" t="b">
        <v>1</v>
      </c>
      <c r="O538" t="b">
        <v>1</v>
      </c>
      <c r="P538" t="b">
        <v>1</v>
      </c>
      <c r="Q538" t="b">
        <v>1</v>
      </c>
      <c r="R538" t="b">
        <v>0</v>
      </c>
      <c r="S538" t="b">
        <v>0</v>
      </c>
      <c r="T538" t="s">
        <v>2888</v>
      </c>
      <c r="U538" t="s">
        <v>2890</v>
      </c>
      <c r="V538" t="s">
        <v>36</v>
      </c>
      <c r="W538" t="b">
        <v>1</v>
      </c>
      <c r="X538" t="s">
        <v>109</v>
      </c>
      <c r="Y538" t="s">
        <v>110</v>
      </c>
    </row>
    <row r="539" spans="1:25" x14ac:dyDescent="0.2">
      <c r="A539" t="s">
        <v>2891</v>
      </c>
      <c r="B539" t="s">
        <v>117</v>
      </c>
      <c r="C539">
        <v>7</v>
      </c>
      <c r="D539" t="s">
        <v>27</v>
      </c>
      <c r="E539" t="s">
        <v>2892</v>
      </c>
      <c r="F539" t="s">
        <v>132</v>
      </c>
      <c r="G539" t="s">
        <v>43</v>
      </c>
      <c r="H539" t="s">
        <v>44</v>
      </c>
      <c r="I539" t="s">
        <v>31</v>
      </c>
      <c r="J539" t="s">
        <v>2893</v>
      </c>
      <c r="K539" t="s">
        <v>57</v>
      </c>
      <c r="L539" t="s">
        <v>2894</v>
      </c>
      <c r="M539" t="s">
        <v>2895</v>
      </c>
      <c r="N539" t="b">
        <v>1</v>
      </c>
      <c r="O539" t="b">
        <v>1</v>
      </c>
      <c r="P539" t="b">
        <v>1</v>
      </c>
      <c r="Q539" t="b">
        <v>0</v>
      </c>
      <c r="R539" t="b">
        <v>0</v>
      </c>
      <c r="S539" t="b">
        <v>0</v>
      </c>
      <c r="T539" t="s">
        <v>36</v>
      </c>
      <c r="U539" t="s">
        <v>37</v>
      </c>
      <c r="V539" t="s">
        <v>36</v>
      </c>
      <c r="W539" t="b">
        <v>1</v>
      </c>
      <c r="X539" t="s">
        <v>51</v>
      </c>
      <c r="Y539" t="s">
        <v>52</v>
      </c>
    </row>
    <row r="540" spans="1:25" x14ac:dyDescent="0.2">
      <c r="A540" t="s">
        <v>408</v>
      </c>
      <c r="B540" t="s">
        <v>146</v>
      </c>
      <c r="C540">
        <v>248</v>
      </c>
      <c r="D540" t="s">
        <v>27</v>
      </c>
      <c r="E540" t="s">
        <v>2896</v>
      </c>
      <c r="F540" t="s">
        <v>29</v>
      </c>
      <c r="G540" t="s">
        <v>62</v>
      </c>
      <c r="I540" t="s">
        <v>45</v>
      </c>
      <c r="J540" t="s">
        <v>2897</v>
      </c>
      <c r="K540" t="s">
        <v>2898</v>
      </c>
      <c r="L540" t="s">
        <v>2899</v>
      </c>
      <c r="M540" t="s">
        <v>2900</v>
      </c>
      <c r="N540" t="b">
        <v>1</v>
      </c>
      <c r="O540" t="b">
        <v>0</v>
      </c>
      <c r="P540" t="b">
        <v>0</v>
      </c>
      <c r="Q540" t="b">
        <v>1</v>
      </c>
      <c r="R540" t="b">
        <v>0</v>
      </c>
      <c r="S540" t="b">
        <v>1</v>
      </c>
      <c r="T540" t="s">
        <v>2901</v>
      </c>
      <c r="U540" t="s">
        <v>2900</v>
      </c>
      <c r="V540" t="s">
        <v>2902</v>
      </c>
      <c r="W540" t="b">
        <v>1</v>
      </c>
      <c r="X540" t="s">
        <v>801</v>
      </c>
      <c r="Y540" t="s">
        <v>802</v>
      </c>
    </row>
    <row r="541" spans="1:25" x14ac:dyDescent="0.2">
      <c r="A541" t="s">
        <v>2903</v>
      </c>
      <c r="B541" t="s">
        <v>179</v>
      </c>
      <c r="C541">
        <v>26</v>
      </c>
      <c r="D541" t="s">
        <v>94</v>
      </c>
      <c r="E541" t="s">
        <v>2904</v>
      </c>
      <c r="F541" t="s">
        <v>29</v>
      </c>
      <c r="G541" t="s">
        <v>43</v>
      </c>
      <c r="I541" t="s">
        <v>45</v>
      </c>
      <c r="J541" t="s">
        <v>2905</v>
      </c>
      <c r="K541" t="s">
        <v>2906</v>
      </c>
      <c r="L541" t="s">
        <v>2907</v>
      </c>
      <c r="M541" t="s">
        <v>2908</v>
      </c>
      <c r="N541" t="b">
        <v>1</v>
      </c>
      <c r="O541" t="b">
        <v>1</v>
      </c>
      <c r="P541" t="b">
        <v>0</v>
      </c>
      <c r="Q541" t="b">
        <v>0</v>
      </c>
      <c r="R541" t="b">
        <v>0</v>
      </c>
      <c r="S541" t="b">
        <v>0</v>
      </c>
      <c r="T541" t="s">
        <v>36</v>
      </c>
      <c r="U541" t="s">
        <v>37</v>
      </c>
      <c r="V541" t="s">
        <v>36</v>
      </c>
      <c r="W541" t="b">
        <v>1</v>
      </c>
    </row>
    <row r="542" spans="1:25" x14ac:dyDescent="0.2">
      <c r="A542" t="s">
        <v>2909</v>
      </c>
      <c r="B542" t="s">
        <v>41</v>
      </c>
      <c r="C542">
        <v>7</v>
      </c>
      <c r="D542" t="s">
        <v>27</v>
      </c>
      <c r="E542" t="s">
        <v>2910</v>
      </c>
      <c r="F542" t="s">
        <v>29</v>
      </c>
      <c r="G542" t="s">
        <v>62</v>
      </c>
      <c r="H542" t="s">
        <v>44</v>
      </c>
      <c r="I542" t="s">
        <v>45</v>
      </c>
      <c r="J542" t="s">
        <v>2911</v>
      </c>
      <c r="K542" t="s">
        <v>57</v>
      </c>
      <c r="L542" t="s">
        <v>183</v>
      </c>
      <c r="M542" t="s">
        <v>2912</v>
      </c>
      <c r="N542" t="b">
        <v>1</v>
      </c>
      <c r="O542" t="b">
        <v>1</v>
      </c>
      <c r="P542" t="b">
        <v>1</v>
      </c>
      <c r="Q542" t="b">
        <v>1</v>
      </c>
      <c r="R542" t="b">
        <v>1</v>
      </c>
      <c r="S542" t="b">
        <v>1</v>
      </c>
      <c r="T542" t="s">
        <v>2911</v>
      </c>
      <c r="U542" t="s">
        <v>2912</v>
      </c>
      <c r="V542" t="s">
        <v>183</v>
      </c>
      <c r="W542" t="b">
        <v>1</v>
      </c>
      <c r="X542" t="s">
        <v>51</v>
      </c>
      <c r="Y542" t="s">
        <v>52</v>
      </c>
    </row>
    <row r="543" spans="1:25" x14ac:dyDescent="0.2">
      <c r="A543" t="s">
        <v>189</v>
      </c>
      <c r="B543" t="s">
        <v>190</v>
      </c>
      <c r="C543">
        <v>95</v>
      </c>
      <c r="D543" t="s">
        <v>27</v>
      </c>
      <c r="E543" t="s">
        <v>2913</v>
      </c>
      <c r="F543" t="s">
        <v>29</v>
      </c>
      <c r="G543" t="s">
        <v>43</v>
      </c>
      <c r="H543" t="s">
        <v>44</v>
      </c>
      <c r="I543" t="s">
        <v>45</v>
      </c>
      <c r="J543" t="s">
        <v>2914</v>
      </c>
      <c r="K543" t="s">
        <v>200</v>
      </c>
      <c r="L543" t="s">
        <v>2915</v>
      </c>
      <c r="M543" t="s">
        <v>2916</v>
      </c>
      <c r="N543" t="b">
        <v>1</v>
      </c>
      <c r="O543" t="b">
        <v>1</v>
      </c>
      <c r="P543" t="b">
        <v>1</v>
      </c>
      <c r="Q543" t="b">
        <v>0</v>
      </c>
      <c r="R543" t="b">
        <v>0</v>
      </c>
      <c r="S543" t="b">
        <v>0</v>
      </c>
      <c r="T543" t="s">
        <v>36</v>
      </c>
      <c r="U543" t="s">
        <v>37</v>
      </c>
      <c r="V543" t="s">
        <v>36</v>
      </c>
      <c r="W543" t="b">
        <v>1</v>
      </c>
      <c r="X543" t="s">
        <v>38</v>
      </c>
      <c r="Y543" t="s">
        <v>39</v>
      </c>
    </row>
    <row r="544" spans="1:25" x14ac:dyDescent="0.2">
      <c r="A544" t="s">
        <v>2917</v>
      </c>
      <c r="B544" t="s">
        <v>346</v>
      </c>
      <c r="C544">
        <v>9</v>
      </c>
      <c r="D544" t="s">
        <v>27</v>
      </c>
      <c r="E544" t="s">
        <v>2918</v>
      </c>
      <c r="F544" t="s">
        <v>29</v>
      </c>
      <c r="G544" t="s">
        <v>30</v>
      </c>
      <c r="H544" t="s">
        <v>44</v>
      </c>
      <c r="I544" t="s">
        <v>45</v>
      </c>
      <c r="J544" t="s">
        <v>2919</v>
      </c>
      <c r="K544" t="s">
        <v>332</v>
      </c>
      <c r="L544" t="s">
        <v>183</v>
      </c>
      <c r="M544" t="s">
        <v>2920</v>
      </c>
      <c r="N544" t="b">
        <v>1</v>
      </c>
      <c r="O544" t="b">
        <v>1</v>
      </c>
      <c r="P544" t="b">
        <v>1</v>
      </c>
      <c r="Q544" t="b">
        <v>1</v>
      </c>
      <c r="R544" t="b">
        <v>1</v>
      </c>
      <c r="S544" t="b">
        <v>1</v>
      </c>
      <c r="T544" t="s">
        <v>2919</v>
      </c>
      <c r="U544" t="s">
        <v>2920</v>
      </c>
      <c r="V544" t="s">
        <v>183</v>
      </c>
      <c r="W544" t="b">
        <v>1</v>
      </c>
      <c r="X544" t="s">
        <v>109</v>
      </c>
      <c r="Y544" t="s">
        <v>110</v>
      </c>
    </row>
    <row r="545" spans="1:25" x14ac:dyDescent="0.2">
      <c r="A545" t="s">
        <v>2921</v>
      </c>
      <c r="B545" t="s">
        <v>179</v>
      </c>
      <c r="C545">
        <v>9</v>
      </c>
      <c r="D545" t="s">
        <v>94</v>
      </c>
      <c r="E545" t="s">
        <v>2922</v>
      </c>
      <c r="F545" t="s">
        <v>29</v>
      </c>
      <c r="G545" t="s">
        <v>30</v>
      </c>
      <c r="I545" t="s">
        <v>31</v>
      </c>
      <c r="J545" t="s">
        <v>2923</v>
      </c>
      <c r="K545" t="s">
        <v>170</v>
      </c>
      <c r="L545" t="s">
        <v>170</v>
      </c>
      <c r="M545" t="s">
        <v>2924</v>
      </c>
      <c r="N545" t="b">
        <v>1</v>
      </c>
      <c r="O545" t="b">
        <v>1</v>
      </c>
      <c r="P545" t="b">
        <v>1</v>
      </c>
      <c r="Q545" t="b">
        <v>1</v>
      </c>
      <c r="R545" t="b">
        <v>1</v>
      </c>
      <c r="S545" t="b">
        <v>1</v>
      </c>
      <c r="T545" t="s">
        <v>2923</v>
      </c>
      <c r="U545" t="s">
        <v>2924</v>
      </c>
      <c r="V545" t="s">
        <v>170</v>
      </c>
      <c r="W545" t="b">
        <v>1</v>
      </c>
      <c r="X545" t="s">
        <v>109</v>
      </c>
      <c r="Y545" t="s">
        <v>110</v>
      </c>
    </row>
    <row r="546" spans="1:25" x14ac:dyDescent="0.2">
      <c r="A546" t="s">
        <v>2925</v>
      </c>
      <c r="B546" t="s">
        <v>41</v>
      </c>
      <c r="C546">
        <v>9</v>
      </c>
      <c r="D546" t="s">
        <v>27</v>
      </c>
      <c r="E546" t="s">
        <v>2926</v>
      </c>
      <c r="F546" t="s">
        <v>132</v>
      </c>
      <c r="G546" t="s">
        <v>43</v>
      </c>
      <c r="H546" t="s">
        <v>44</v>
      </c>
      <c r="I546" t="s">
        <v>31</v>
      </c>
      <c r="J546" t="s">
        <v>2927</v>
      </c>
      <c r="K546" t="s">
        <v>332</v>
      </c>
      <c r="L546" t="s">
        <v>2928</v>
      </c>
      <c r="M546" t="s">
        <v>2929</v>
      </c>
      <c r="N546" t="b">
        <v>0</v>
      </c>
      <c r="O546" t="b">
        <v>0</v>
      </c>
      <c r="P546" t="b">
        <v>1</v>
      </c>
      <c r="Q546" t="b">
        <v>1</v>
      </c>
      <c r="R546" t="b">
        <v>0</v>
      </c>
      <c r="S546" t="b">
        <v>0</v>
      </c>
      <c r="T546" t="s">
        <v>2927</v>
      </c>
      <c r="U546" t="s">
        <v>2929</v>
      </c>
      <c r="V546" t="s">
        <v>36</v>
      </c>
      <c r="W546" t="b">
        <v>1</v>
      </c>
      <c r="X546" t="s">
        <v>109</v>
      </c>
      <c r="Y546" t="s">
        <v>110</v>
      </c>
    </row>
    <row r="547" spans="1:25" x14ac:dyDescent="0.2">
      <c r="A547" t="s">
        <v>2930</v>
      </c>
      <c r="B547" t="s">
        <v>371</v>
      </c>
      <c r="C547">
        <v>7</v>
      </c>
      <c r="D547" t="s">
        <v>27</v>
      </c>
      <c r="E547" t="s">
        <v>658</v>
      </c>
      <c r="F547" t="s">
        <v>29</v>
      </c>
      <c r="G547" t="s">
        <v>30</v>
      </c>
      <c r="H547" t="s">
        <v>44</v>
      </c>
      <c r="I547" t="s">
        <v>31</v>
      </c>
      <c r="J547" t="s">
        <v>2931</v>
      </c>
      <c r="K547" t="s">
        <v>57</v>
      </c>
      <c r="L547" t="s">
        <v>183</v>
      </c>
      <c r="M547" t="s">
        <v>2932</v>
      </c>
      <c r="N547" t="b">
        <v>1</v>
      </c>
      <c r="O547" t="b">
        <v>1</v>
      </c>
      <c r="P547" t="b">
        <v>1</v>
      </c>
      <c r="Q547" t="b">
        <v>1</v>
      </c>
      <c r="R547" t="b">
        <v>1</v>
      </c>
      <c r="S547" t="b">
        <v>1</v>
      </c>
      <c r="T547" t="s">
        <v>2931</v>
      </c>
      <c r="U547" t="s">
        <v>2932</v>
      </c>
      <c r="V547" t="s">
        <v>183</v>
      </c>
      <c r="W547" t="b">
        <v>1</v>
      </c>
      <c r="X547" t="s">
        <v>51</v>
      </c>
      <c r="Y547" t="s">
        <v>52</v>
      </c>
    </row>
    <row r="548" spans="1:25" x14ac:dyDescent="0.2">
      <c r="A548" t="s">
        <v>529</v>
      </c>
      <c r="B548" t="s">
        <v>403</v>
      </c>
      <c r="C548">
        <v>95</v>
      </c>
      <c r="D548" t="s">
        <v>27</v>
      </c>
      <c r="E548" t="s">
        <v>2933</v>
      </c>
      <c r="F548" t="s">
        <v>29</v>
      </c>
      <c r="G548" t="s">
        <v>43</v>
      </c>
      <c r="H548" t="s">
        <v>44</v>
      </c>
      <c r="I548" t="s">
        <v>45</v>
      </c>
      <c r="J548" t="s">
        <v>2934</v>
      </c>
      <c r="K548" t="s">
        <v>200</v>
      </c>
      <c r="L548" t="s">
        <v>2935</v>
      </c>
      <c r="M548" t="s">
        <v>2936</v>
      </c>
      <c r="N548" t="b">
        <v>0</v>
      </c>
      <c r="O548" t="b">
        <v>0</v>
      </c>
      <c r="P548" t="b">
        <v>0</v>
      </c>
      <c r="Q548" t="b">
        <v>0</v>
      </c>
      <c r="R548" t="b">
        <v>0</v>
      </c>
      <c r="S548" t="b">
        <v>0</v>
      </c>
      <c r="T548" t="s">
        <v>36</v>
      </c>
      <c r="U548" t="s">
        <v>37</v>
      </c>
      <c r="V548" t="s">
        <v>36</v>
      </c>
      <c r="W548" t="b">
        <v>0</v>
      </c>
      <c r="X548" t="s">
        <v>38</v>
      </c>
      <c r="Y548" t="s">
        <v>39</v>
      </c>
    </row>
    <row r="549" spans="1:25" x14ac:dyDescent="0.2">
      <c r="A549" t="s">
        <v>2937</v>
      </c>
      <c r="B549" t="s">
        <v>101</v>
      </c>
      <c r="C549">
        <v>7</v>
      </c>
      <c r="D549" t="s">
        <v>27</v>
      </c>
      <c r="E549" t="s">
        <v>2938</v>
      </c>
      <c r="F549" t="s">
        <v>29</v>
      </c>
      <c r="G549" t="s">
        <v>43</v>
      </c>
      <c r="I549" t="s">
        <v>45</v>
      </c>
      <c r="J549" t="s">
        <v>2939</v>
      </c>
      <c r="K549" t="s">
        <v>57</v>
      </c>
      <c r="L549" t="s">
        <v>2860</v>
      </c>
      <c r="M549" t="s">
        <v>2861</v>
      </c>
      <c r="N549" t="b">
        <v>0</v>
      </c>
      <c r="O549" t="b">
        <v>0</v>
      </c>
      <c r="P549" t="b">
        <v>0</v>
      </c>
      <c r="Q549" t="b">
        <v>1</v>
      </c>
      <c r="R549" t="b">
        <v>0</v>
      </c>
      <c r="S549" t="b">
        <v>1</v>
      </c>
      <c r="T549" t="s">
        <v>2940</v>
      </c>
      <c r="U549" t="s">
        <v>2863</v>
      </c>
      <c r="V549" t="s">
        <v>2864</v>
      </c>
      <c r="W549" t="b">
        <v>1</v>
      </c>
      <c r="X549" t="s">
        <v>51</v>
      </c>
      <c r="Y549" t="s">
        <v>52</v>
      </c>
    </row>
    <row r="550" spans="1:25" x14ac:dyDescent="0.2">
      <c r="A550" t="s">
        <v>286</v>
      </c>
      <c r="B550" t="s">
        <v>287</v>
      </c>
      <c r="C550">
        <v>9</v>
      </c>
      <c r="D550" t="s">
        <v>27</v>
      </c>
      <c r="E550" t="s">
        <v>2941</v>
      </c>
      <c r="F550" t="s">
        <v>29</v>
      </c>
      <c r="G550" t="s">
        <v>30</v>
      </c>
      <c r="I550" t="s">
        <v>79</v>
      </c>
      <c r="J550" t="s">
        <v>2942</v>
      </c>
      <c r="K550" t="s">
        <v>2943</v>
      </c>
      <c r="L550" t="s">
        <v>2944</v>
      </c>
      <c r="M550" t="s">
        <v>2945</v>
      </c>
      <c r="N550" t="b">
        <v>1</v>
      </c>
      <c r="O550" t="b">
        <v>1</v>
      </c>
      <c r="P550" t="b">
        <v>0</v>
      </c>
      <c r="Q550" t="b">
        <v>0</v>
      </c>
      <c r="R550" t="b">
        <v>0</v>
      </c>
      <c r="S550" t="b">
        <v>0</v>
      </c>
      <c r="T550" t="s">
        <v>36</v>
      </c>
      <c r="U550" t="s">
        <v>37</v>
      </c>
      <c r="V550" t="s">
        <v>36</v>
      </c>
      <c r="W550" t="b">
        <v>1</v>
      </c>
      <c r="X550" t="s">
        <v>109</v>
      </c>
      <c r="Y550" t="s">
        <v>110</v>
      </c>
    </row>
    <row r="551" spans="1:25" x14ac:dyDescent="0.2">
      <c r="A551" t="s">
        <v>2946</v>
      </c>
      <c r="B551" t="s">
        <v>694</v>
      </c>
      <c r="C551">
        <v>95</v>
      </c>
      <c r="D551" t="s">
        <v>94</v>
      </c>
      <c r="E551" t="s">
        <v>2947</v>
      </c>
      <c r="F551" t="s">
        <v>29</v>
      </c>
      <c r="G551" t="s">
        <v>30</v>
      </c>
      <c r="H551" t="s">
        <v>44</v>
      </c>
      <c r="I551" t="s">
        <v>45</v>
      </c>
      <c r="J551" t="s">
        <v>2948</v>
      </c>
      <c r="K551" t="s">
        <v>200</v>
      </c>
      <c r="L551" t="s">
        <v>194</v>
      </c>
      <c r="M551" t="s">
        <v>317</v>
      </c>
      <c r="N551" t="b">
        <v>1</v>
      </c>
      <c r="O551" t="b">
        <v>1</v>
      </c>
      <c r="P551" t="b">
        <v>1</v>
      </c>
      <c r="Q551" t="b">
        <v>1</v>
      </c>
      <c r="R551" t="b">
        <v>0</v>
      </c>
      <c r="S551" t="b">
        <v>0</v>
      </c>
      <c r="T551" t="s">
        <v>2948</v>
      </c>
      <c r="U551" t="s">
        <v>317</v>
      </c>
      <c r="V551" t="s">
        <v>36</v>
      </c>
      <c r="W551" t="b">
        <v>1</v>
      </c>
      <c r="X551" t="s">
        <v>38</v>
      </c>
      <c r="Y551" t="s">
        <v>39</v>
      </c>
    </row>
    <row r="552" spans="1:25" x14ac:dyDescent="0.2">
      <c r="A552" t="s">
        <v>2949</v>
      </c>
      <c r="B552" t="s">
        <v>589</v>
      </c>
      <c r="C552">
        <v>7</v>
      </c>
      <c r="D552" t="s">
        <v>27</v>
      </c>
      <c r="E552" t="s">
        <v>2950</v>
      </c>
      <c r="F552" t="s">
        <v>29</v>
      </c>
      <c r="J552" t="s">
        <v>2951</v>
      </c>
      <c r="K552" t="s">
        <v>36</v>
      </c>
      <c r="L552" t="s">
        <v>120</v>
      </c>
      <c r="M552" t="s">
        <v>2952</v>
      </c>
      <c r="N552" t="b">
        <v>1</v>
      </c>
      <c r="O552" t="b">
        <v>1</v>
      </c>
      <c r="P552" t="b">
        <v>1</v>
      </c>
      <c r="Q552" t="b">
        <v>1</v>
      </c>
      <c r="R552" t="b">
        <v>1</v>
      </c>
      <c r="S552" t="b">
        <v>1</v>
      </c>
      <c r="T552" t="s">
        <v>2951</v>
      </c>
      <c r="U552" t="s">
        <v>2952</v>
      </c>
      <c r="V552" t="s">
        <v>120</v>
      </c>
      <c r="W552" t="b">
        <v>1</v>
      </c>
      <c r="X552" t="s">
        <v>51</v>
      </c>
      <c r="Y552" t="s">
        <v>52</v>
      </c>
    </row>
    <row r="553" spans="1:25" x14ac:dyDescent="0.2">
      <c r="A553" t="s">
        <v>2953</v>
      </c>
      <c r="B553" t="s">
        <v>287</v>
      </c>
      <c r="C553">
        <v>95</v>
      </c>
      <c r="D553" t="s">
        <v>27</v>
      </c>
      <c r="E553" t="s">
        <v>2954</v>
      </c>
      <c r="F553" t="s">
        <v>29</v>
      </c>
      <c r="G553" t="s">
        <v>30</v>
      </c>
      <c r="I553" t="s">
        <v>45</v>
      </c>
      <c r="J553" t="s">
        <v>2955</v>
      </c>
      <c r="K553" t="s">
        <v>2956</v>
      </c>
      <c r="L553" t="s">
        <v>307</v>
      </c>
      <c r="M553" t="s">
        <v>2957</v>
      </c>
      <c r="N553" t="b">
        <v>1</v>
      </c>
      <c r="O553" t="b">
        <v>1</v>
      </c>
      <c r="P553" t="b">
        <v>1</v>
      </c>
      <c r="Q553" t="b">
        <v>0</v>
      </c>
      <c r="R553" t="b">
        <v>0</v>
      </c>
      <c r="S553" t="b">
        <v>0</v>
      </c>
      <c r="T553" t="s">
        <v>36</v>
      </c>
      <c r="U553" t="s">
        <v>37</v>
      </c>
      <c r="V553" t="s">
        <v>36</v>
      </c>
      <c r="W553" t="b">
        <v>1</v>
      </c>
      <c r="X553" t="s">
        <v>38</v>
      </c>
      <c r="Y553" t="s">
        <v>39</v>
      </c>
    </row>
    <row r="554" spans="1:25" x14ac:dyDescent="0.2">
      <c r="A554" t="s">
        <v>2958</v>
      </c>
      <c r="B554" t="s">
        <v>41</v>
      </c>
      <c r="C554">
        <v>7</v>
      </c>
      <c r="D554" t="s">
        <v>27</v>
      </c>
      <c r="E554" t="s">
        <v>2959</v>
      </c>
      <c r="F554" t="s">
        <v>132</v>
      </c>
      <c r="G554" t="s">
        <v>62</v>
      </c>
      <c r="H554" t="s">
        <v>44</v>
      </c>
      <c r="I554" t="s">
        <v>31</v>
      </c>
      <c r="J554" t="s">
        <v>2960</v>
      </c>
      <c r="K554" t="s">
        <v>57</v>
      </c>
      <c r="L554" t="s">
        <v>1414</v>
      </c>
      <c r="M554" t="s">
        <v>2961</v>
      </c>
      <c r="N554" t="b">
        <v>1</v>
      </c>
      <c r="O554" t="b">
        <v>1</v>
      </c>
      <c r="P554" t="b">
        <v>1</v>
      </c>
      <c r="Q554" t="b">
        <v>0</v>
      </c>
      <c r="R554" t="b">
        <v>0</v>
      </c>
      <c r="S554" t="b">
        <v>0</v>
      </c>
      <c r="T554" t="s">
        <v>36</v>
      </c>
      <c r="U554" t="s">
        <v>37</v>
      </c>
      <c r="V554" t="s">
        <v>36</v>
      </c>
      <c r="W554" t="b">
        <v>1</v>
      </c>
      <c r="X554" t="s">
        <v>51</v>
      </c>
      <c r="Y554" t="s">
        <v>52</v>
      </c>
    </row>
    <row r="555" spans="1:25" x14ac:dyDescent="0.2">
      <c r="A555" t="s">
        <v>1325</v>
      </c>
      <c r="B555" t="s">
        <v>381</v>
      </c>
      <c r="C555">
        <v>95</v>
      </c>
      <c r="D555" t="s">
        <v>94</v>
      </c>
      <c r="E555" t="s">
        <v>2962</v>
      </c>
      <c r="F555" t="s">
        <v>29</v>
      </c>
      <c r="G555" t="s">
        <v>30</v>
      </c>
      <c r="I555" t="s">
        <v>45</v>
      </c>
      <c r="J555" t="s">
        <v>2963</v>
      </c>
      <c r="K555" t="s">
        <v>2964</v>
      </c>
      <c r="L555" t="s">
        <v>2965</v>
      </c>
      <c r="M555" t="s">
        <v>2966</v>
      </c>
      <c r="N555" t="b">
        <v>1</v>
      </c>
      <c r="O555" t="b">
        <v>1</v>
      </c>
      <c r="P555" t="b">
        <v>1</v>
      </c>
      <c r="Q555" t="b">
        <v>0</v>
      </c>
      <c r="R555" t="b">
        <v>0</v>
      </c>
      <c r="S555" t="b">
        <v>0</v>
      </c>
      <c r="T555" t="s">
        <v>36</v>
      </c>
      <c r="U555" t="s">
        <v>37</v>
      </c>
      <c r="V555" t="s">
        <v>36</v>
      </c>
      <c r="W555" t="b">
        <v>1</v>
      </c>
      <c r="X555" t="s">
        <v>38</v>
      </c>
      <c r="Y555" t="s">
        <v>39</v>
      </c>
    </row>
    <row r="556" spans="1:25" x14ac:dyDescent="0.2">
      <c r="A556" t="s">
        <v>2967</v>
      </c>
      <c r="B556" t="s">
        <v>314</v>
      </c>
      <c r="C556">
        <v>9</v>
      </c>
      <c r="D556" t="s">
        <v>94</v>
      </c>
      <c r="E556" t="s">
        <v>2968</v>
      </c>
      <c r="F556" t="s">
        <v>29</v>
      </c>
      <c r="G556" t="s">
        <v>30</v>
      </c>
      <c r="I556" t="s">
        <v>31</v>
      </c>
      <c r="J556" t="s">
        <v>2969</v>
      </c>
      <c r="K556" t="s">
        <v>170</v>
      </c>
      <c r="L556" t="s">
        <v>170</v>
      </c>
      <c r="M556" t="s">
        <v>390</v>
      </c>
      <c r="N556" t="b">
        <v>1</v>
      </c>
      <c r="O556" t="b">
        <v>1</v>
      </c>
      <c r="P556" t="b">
        <v>1</v>
      </c>
      <c r="Q556" t="b">
        <v>1</v>
      </c>
      <c r="R556" t="b">
        <v>1</v>
      </c>
      <c r="S556" t="b">
        <v>1</v>
      </c>
      <c r="T556" t="s">
        <v>2969</v>
      </c>
      <c r="U556" t="s">
        <v>390</v>
      </c>
      <c r="V556" t="s">
        <v>170</v>
      </c>
      <c r="W556" t="b">
        <v>1</v>
      </c>
      <c r="X556" t="s">
        <v>109</v>
      </c>
      <c r="Y556" t="s">
        <v>110</v>
      </c>
    </row>
    <row r="557" spans="1:25" x14ac:dyDescent="0.2">
      <c r="A557" t="s">
        <v>2970</v>
      </c>
      <c r="B557" t="s">
        <v>190</v>
      </c>
      <c r="C557">
        <v>9</v>
      </c>
      <c r="D557" t="s">
        <v>27</v>
      </c>
      <c r="E557" t="s">
        <v>2971</v>
      </c>
      <c r="F557" t="s">
        <v>29</v>
      </c>
      <c r="G557" t="s">
        <v>30</v>
      </c>
      <c r="H557" t="s">
        <v>44</v>
      </c>
      <c r="I557" t="s">
        <v>45</v>
      </c>
      <c r="J557" t="s">
        <v>2972</v>
      </c>
      <c r="K557" t="s">
        <v>332</v>
      </c>
      <c r="L557" t="s">
        <v>194</v>
      </c>
      <c r="M557" t="s">
        <v>2973</v>
      </c>
      <c r="N557" t="b">
        <v>1</v>
      </c>
      <c r="O557" t="b">
        <v>1</v>
      </c>
      <c r="P557" t="b">
        <v>1</v>
      </c>
      <c r="Q557" t="b">
        <v>1</v>
      </c>
      <c r="R557" t="b">
        <v>0</v>
      </c>
      <c r="S557" t="b">
        <v>0</v>
      </c>
      <c r="T557" t="s">
        <v>2972</v>
      </c>
      <c r="U557" t="s">
        <v>2973</v>
      </c>
      <c r="V557" t="s">
        <v>36</v>
      </c>
      <c r="W557" t="b">
        <v>1</v>
      </c>
      <c r="X557" t="s">
        <v>109</v>
      </c>
      <c r="Y557" t="s">
        <v>110</v>
      </c>
    </row>
    <row r="558" spans="1:25" x14ac:dyDescent="0.2">
      <c r="A558" t="s">
        <v>2974</v>
      </c>
      <c r="B558" t="s">
        <v>2206</v>
      </c>
      <c r="C558">
        <v>9</v>
      </c>
      <c r="D558" t="s">
        <v>94</v>
      </c>
      <c r="E558" t="s">
        <v>2975</v>
      </c>
      <c r="F558" t="s">
        <v>29</v>
      </c>
      <c r="G558" t="s">
        <v>30</v>
      </c>
      <c r="H558" t="s">
        <v>44</v>
      </c>
      <c r="I558" t="s">
        <v>79</v>
      </c>
      <c r="J558" t="s">
        <v>2976</v>
      </c>
      <c r="K558" t="s">
        <v>332</v>
      </c>
      <c r="L558" t="s">
        <v>183</v>
      </c>
      <c r="M558" t="s">
        <v>2977</v>
      </c>
      <c r="N558" t="b">
        <v>1</v>
      </c>
      <c r="O558" t="b">
        <v>1</v>
      </c>
      <c r="P558" t="b">
        <v>1</v>
      </c>
      <c r="Q558" t="b">
        <v>1</v>
      </c>
      <c r="R558" t="b">
        <v>1</v>
      </c>
      <c r="S558" t="b">
        <v>1</v>
      </c>
      <c r="T558" t="s">
        <v>2976</v>
      </c>
      <c r="U558" t="s">
        <v>2977</v>
      </c>
      <c r="V558" t="s">
        <v>183</v>
      </c>
      <c r="W558" t="b">
        <v>1</v>
      </c>
      <c r="X558" t="s">
        <v>109</v>
      </c>
      <c r="Y558" t="s">
        <v>110</v>
      </c>
    </row>
    <row r="559" spans="1:25" x14ac:dyDescent="0.2">
      <c r="A559" t="s">
        <v>2978</v>
      </c>
      <c r="B559" t="s">
        <v>804</v>
      </c>
      <c r="C559">
        <v>7</v>
      </c>
      <c r="D559" t="s">
        <v>27</v>
      </c>
      <c r="E559" t="s">
        <v>2979</v>
      </c>
      <c r="F559" t="s">
        <v>29</v>
      </c>
      <c r="G559" t="s">
        <v>30</v>
      </c>
      <c r="I559" t="s">
        <v>45</v>
      </c>
      <c r="J559" t="s">
        <v>2980</v>
      </c>
      <c r="K559" t="s">
        <v>2981</v>
      </c>
      <c r="L559" t="s">
        <v>2982</v>
      </c>
      <c r="M559" t="s">
        <v>2983</v>
      </c>
      <c r="N559" t="b">
        <v>0</v>
      </c>
      <c r="O559" t="b">
        <v>0</v>
      </c>
      <c r="P559" t="b">
        <v>0</v>
      </c>
      <c r="Q559" t="b">
        <v>1</v>
      </c>
      <c r="R559" t="b">
        <v>1</v>
      </c>
      <c r="S559" t="b">
        <v>1</v>
      </c>
      <c r="T559" t="s">
        <v>2980</v>
      </c>
      <c r="U559" t="s">
        <v>2983</v>
      </c>
      <c r="V559" t="s">
        <v>2982</v>
      </c>
      <c r="W559" t="b">
        <v>1</v>
      </c>
      <c r="X559" t="s">
        <v>51</v>
      </c>
      <c r="Y559" t="s">
        <v>52</v>
      </c>
    </row>
    <row r="560" spans="1:25" x14ac:dyDescent="0.2">
      <c r="A560" t="s">
        <v>2984</v>
      </c>
      <c r="B560" t="s">
        <v>204</v>
      </c>
      <c r="C560">
        <v>95</v>
      </c>
      <c r="D560" t="s">
        <v>27</v>
      </c>
      <c r="E560" t="s">
        <v>2985</v>
      </c>
      <c r="F560" t="s">
        <v>29</v>
      </c>
      <c r="G560" t="s">
        <v>62</v>
      </c>
      <c r="I560" t="s">
        <v>45</v>
      </c>
      <c r="J560" t="s">
        <v>2986</v>
      </c>
      <c r="K560" t="s">
        <v>90</v>
      </c>
      <c r="L560" t="s">
        <v>2987</v>
      </c>
      <c r="M560" t="s">
        <v>2988</v>
      </c>
      <c r="N560" t="b">
        <v>1</v>
      </c>
      <c r="O560" t="b">
        <v>1</v>
      </c>
      <c r="P560" t="b">
        <v>1</v>
      </c>
      <c r="Q560" t="b">
        <v>0</v>
      </c>
      <c r="R560" t="b">
        <v>0</v>
      </c>
      <c r="S560" t="b">
        <v>0</v>
      </c>
      <c r="T560" t="s">
        <v>36</v>
      </c>
      <c r="U560" t="s">
        <v>37</v>
      </c>
      <c r="V560" t="s">
        <v>36</v>
      </c>
      <c r="W560" t="b">
        <v>1</v>
      </c>
      <c r="X560" t="s">
        <v>38</v>
      </c>
      <c r="Y560" t="s">
        <v>39</v>
      </c>
    </row>
    <row r="561" spans="1:25" x14ac:dyDescent="0.2">
      <c r="A561" t="s">
        <v>2989</v>
      </c>
      <c r="B561" t="s">
        <v>1880</v>
      </c>
      <c r="C561">
        <v>95</v>
      </c>
      <c r="D561" t="s">
        <v>94</v>
      </c>
      <c r="E561" t="s">
        <v>2990</v>
      </c>
      <c r="F561" t="s">
        <v>132</v>
      </c>
      <c r="G561" t="s">
        <v>30</v>
      </c>
      <c r="H561" t="s">
        <v>44</v>
      </c>
      <c r="I561" t="s">
        <v>31</v>
      </c>
      <c r="J561" t="s">
        <v>2991</v>
      </c>
      <c r="K561" t="s">
        <v>580</v>
      </c>
      <c r="L561" t="s">
        <v>580</v>
      </c>
      <c r="M561" t="s">
        <v>581</v>
      </c>
      <c r="N561" t="b">
        <v>1</v>
      </c>
      <c r="O561" t="b">
        <v>1</v>
      </c>
      <c r="P561" t="b">
        <v>1</v>
      </c>
      <c r="Q561" t="b">
        <v>0</v>
      </c>
      <c r="R561" t="b">
        <v>0</v>
      </c>
      <c r="S561" t="b">
        <v>0</v>
      </c>
      <c r="T561" t="s">
        <v>36</v>
      </c>
      <c r="U561" t="s">
        <v>37</v>
      </c>
      <c r="V561" t="s">
        <v>36</v>
      </c>
      <c r="W561" t="b">
        <v>1</v>
      </c>
      <c r="X561" t="s">
        <v>38</v>
      </c>
      <c r="Y561" t="s">
        <v>39</v>
      </c>
    </row>
    <row r="562" spans="1:25" x14ac:dyDescent="0.2">
      <c r="A562" t="s">
        <v>754</v>
      </c>
      <c r="B562" t="s">
        <v>70</v>
      </c>
      <c r="C562">
        <v>7</v>
      </c>
      <c r="D562" t="s">
        <v>27</v>
      </c>
      <c r="E562" t="s">
        <v>2992</v>
      </c>
      <c r="F562" t="s">
        <v>29</v>
      </c>
      <c r="I562" t="s">
        <v>45</v>
      </c>
      <c r="J562" t="s">
        <v>2993</v>
      </c>
      <c r="K562" t="s">
        <v>36</v>
      </c>
      <c r="L562" t="s">
        <v>57</v>
      </c>
      <c r="M562" t="s">
        <v>2994</v>
      </c>
      <c r="N562" t="b">
        <v>1</v>
      </c>
      <c r="O562" t="b">
        <v>1</v>
      </c>
      <c r="P562" t="b">
        <v>1</v>
      </c>
      <c r="Q562" t="b">
        <v>0</v>
      </c>
      <c r="R562" t="b">
        <v>0</v>
      </c>
      <c r="S562" t="b">
        <v>0</v>
      </c>
      <c r="T562" t="s">
        <v>36</v>
      </c>
      <c r="U562" t="s">
        <v>37</v>
      </c>
      <c r="V562" t="s">
        <v>36</v>
      </c>
      <c r="W562" t="b">
        <v>1</v>
      </c>
      <c r="X562" t="s">
        <v>51</v>
      </c>
      <c r="Y562" t="s">
        <v>52</v>
      </c>
    </row>
    <row r="563" spans="1:25" x14ac:dyDescent="0.2">
      <c r="A563" t="s">
        <v>2995</v>
      </c>
      <c r="B563" t="s">
        <v>226</v>
      </c>
      <c r="C563">
        <v>26</v>
      </c>
      <c r="D563" t="s">
        <v>27</v>
      </c>
      <c r="E563" t="s">
        <v>2996</v>
      </c>
      <c r="F563" t="s">
        <v>29</v>
      </c>
      <c r="G563" t="s">
        <v>43</v>
      </c>
      <c r="H563" t="s">
        <v>44</v>
      </c>
      <c r="I563" t="s">
        <v>45</v>
      </c>
      <c r="J563" t="s">
        <v>2997</v>
      </c>
      <c r="K563" t="s">
        <v>1454</v>
      </c>
      <c r="L563" t="s">
        <v>2998</v>
      </c>
      <c r="M563" t="s">
        <v>2999</v>
      </c>
      <c r="N563" t="b">
        <v>1</v>
      </c>
      <c r="O563" t="b">
        <v>0</v>
      </c>
      <c r="P563" t="b">
        <v>0</v>
      </c>
      <c r="Q563" t="b">
        <v>1</v>
      </c>
      <c r="R563" t="b">
        <v>0</v>
      </c>
      <c r="S563" t="b">
        <v>0</v>
      </c>
      <c r="T563" t="s">
        <v>3000</v>
      </c>
      <c r="U563" t="s">
        <v>3001</v>
      </c>
      <c r="V563" t="s">
        <v>36</v>
      </c>
      <c r="W563" t="b">
        <v>1</v>
      </c>
    </row>
    <row r="564" spans="1:25" x14ac:dyDescent="0.2">
      <c r="A564" t="s">
        <v>3002</v>
      </c>
      <c r="B564" t="s">
        <v>916</v>
      </c>
      <c r="C564">
        <v>7</v>
      </c>
      <c r="D564" t="s">
        <v>94</v>
      </c>
      <c r="E564" t="s">
        <v>3003</v>
      </c>
      <c r="F564" t="s">
        <v>29</v>
      </c>
      <c r="G564" t="s">
        <v>30</v>
      </c>
      <c r="H564" t="s">
        <v>44</v>
      </c>
      <c r="I564" t="s">
        <v>45</v>
      </c>
      <c r="J564" t="s">
        <v>3004</v>
      </c>
      <c r="K564" t="s">
        <v>57</v>
      </c>
      <c r="L564" t="s">
        <v>3005</v>
      </c>
      <c r="M564" t="s">
        <v>3006</v>
      </c>
      <c r="N564" t="b">
        <v>0</v>
      </c>
      <c r="O564" t="b">
        <v>0</v>
      </c>
      <c r="P564" t="b">
        <v>0</v>
      </c>
      <c r="Q564" t="b">
        <v>1</v>
      </c>
      <c r="R564" t="b">
        <v>0</v>
      </c>
      <c r="S564" t="b">
        <v>1</v>
      </c>
      <c r="T564" t="s">
        <v>3007</v>
      </c>
      <c r="U564" t="s">
        <v>3008</v>
      </c>
      <c r="V564" t="s">
        <v>3009</v>
      </c>
      <c r="W564" t="b">
        <v>1</v>
      </c>
      <c r="X564" t="s">
        <v>51</v>
      </c>
      <c r="Y564" t="s">
        <v>52</v>
      </c>
    </row>
    <row r="565" spans="1:25" x14ac:dyDescent="0.2">
      <c r="A565" t="s">
        <v>3010</v>
      </c>
      <c r="B565" t="s">
        <v>41</v>
      </c>
      <c r="C565">
        <v>95</v>
      </c>
      <c r="D565" t="s">
        <v>27</v>
      </c>
      <c r="E565" t="s">
        <v>3011</v>
      </c>
      <c r="F565" t="s">
        <v>29</v>
      </c>
      <c r="G565" t="s">
        <v>43</v>
      </c>
      <c r="I565" t="s">
        <v>45</v>
      </c>
      <c r="J565" t="s">
        <v>3012</v>
      </c>
      <c r="K565" t="s">
        <v>73</v>
      </c>
      <c r="L565" t="s">
        <v>3013</v>
      </c>
      <c r="M565" t="s">
        <v>3014</v>
      </c>
      <c r="N565" t="b">
        <v>0</v>
      </c>
      <c r="O565" t="b">
        <v>0</v>
      </c>
      <c r="P565" t="b">
        <v>0</v>
      </c>
      <c r="Q565" t="b">
        <v>1</v>
      </c>
      <c r="R565" t="b">
        <v>1</v>
      </c>
      <c r="S565" t="b">
        <v>1</v>
      </c>
      <c r="T565" t="s">
        <v>3015</v>
      </c>
      <c r="U565" t="s">
        <v>3016</v>
      </c>
      <c r="V565" t="s">
        <v>2540</v>
      </c>
      <c r="W565" t="b">
        <v>1</v>
      </c>
      <c r="X565" t="s">
        <v>38</v>
      </c>
      <c r="Y565" t="s">
        <v>39</v>
      </c>
    </row>
    <row r="566" spans="1:25" x14ac:dyDescent="0.2">
      <c r="A566" t="s">
        <v>3017</v>
      </c>
      <c r="B566" t="s">
        <v>2524</v>
      </c>
      <c r="C566">
        <v>7</v>
      </c>
      <c r="D566" t="s">
        <v>27</v>
      </c>
      <c r="E566" t="s">
        <v>3018</v>
      </c>
      <c r="F566" t="s">
        <v>29</v>
      </c>
      <c r="G566" t="s">
        <v>30</v>
      </c>
      <c r="H566" t="s">
        <v>44</v>
      </c>
      <c r="I566" t="s">
        <v>45</v>
      </c>
      <c r="J566" t="s">
        <v>3019</v>
      </c>
      <c r="K566" t="s">
        <v>57</v>
      </c>
      <c r="L566" t="s">
        <v>794</v>
      </c>
      <c r="M566" t="s">
        <v>3020</v>
      </c>
      <c r="N566" t="b">
        <v>1</v>
      </c>
      <c r="O566" t="b">
        <v>1</v>
      </c>
      <c r="P566" t="b">
        <v>1</v>
      </c>
      <c r="Q566" t="b">
        <v>1</v>
      </c>
      <c r="R566" t="b">
        <v>1</v>
      </c>
      <c r="S566" t="b">
        <v>1</v>
      </c>
      <c r="T566" t="s">
        <v>3019</v>
      </c>
      <c r="U566" t="s">
        <v>3020</v>
      </c>
      <c r="V566" t="s">
        <v>794</v>
      </c>
      <c r="W566" t="b">
        <v>1</v>
      </c>
      <c r="X566" t="s">
        <v>51</v>
      </c>
      <c r="Y566" t="s">
        <v>52</v>
      </c>
    </row>
    <row r="567" spans="1:25" x14ac:dyDescent="0.2">
      <c r="A567" t="s">
        <v>3021</v>
      </c>
      <c r="B567" t="s">
        <v>197</v>
      </c>
      <c r="C567">
        <v>21</v>
      </c>
      <c r="D567" t="s">
        <v>27</v>
      </c>
      <c r="E567" t="s">
        <v>3022</v>
      </c>
      <c r="F567" t="s">
        <v>29</v>
      </c>
      <c r="G567" t="s">
        <v>30</v>
      </c>
      <c r="I567" t="s">
        <v>31</v>
      </c>
      <c r="J567" t="s">
        <v>3023</v>
      </c>
      <c r="K567" t="s">
        <v>3024</v>
      </c>
      <c r="L567" t="s">
        <v>3024</v>
      </c>
      <c r="M567" t="s">
        <v>3025</v>
      </c>
      <c r="N567" t="b">
        <v>1</v>
      </c>
      <c r="O567" t="b">
        <v>1</v>
      </c>
      <c r="P567" t="b">
        <v>1</v>
      </c>
      <c r="Q567" t="b">
        <v>1</v>
      </c>
      <c r="R567" t="b">
        <v>1</v>
      </c>
      <c r="S567" t="b">
        <v>1</v>
      </c>
      <c r="T567" t="s">
        <v>3023</v>
      </c>
      <c r="U567" t="s">
        <v>3025</v>
      </c>
      <c r="V567" t="s">
        <v>3024</v>
      </c>
      <c r="W567" t="b">
        <v>1</v>
      </c>
      <c r="Y567" t="s">
        <v>85</v>
      </c>
    </row>
    <row r="568" spans="1:25" x14ac:dyDescent="0.2">
      <c r="A568" t="s">
        <v>3026</v>
      </c>
      <c r="B568" t="s">
        <v>197</v>
      </c>
      <c r="C568">
        <v>21</v>
      </c>
      <c r="D568" t="s">
        <v>27</v>
      </c>
      <c r="E568" t="s">
        <v>3027</v>
      </c>
      <c r="F568" t="s">
        <v>132</v>
      </c>
      <c r="G568" t="s">
        <v>43</v>
      </c>
      <c r="H568" t="s">
        <v>44</v>
      </c>
      <c r="I568" t="s">
        <v>31</v>
      </c>
      <c r="J568" t="s">
        <v>3028</v>
      </c>
      <c r="K568" t="s">
        <v>193</v>
      </c>
      <c r="L568" t="s">
        <v>905</v>
      </c>
      <c r="M568" t="s">
        <v>3029</v>
      </c>
      <c r="N568" t="b">
        <v>0</v>
      </c>
      <c r="O568" t="b">
        <v>0</v>
      </c>
      <c r="P568" t="b">
        <v>0</v>
      </c>
      <c r="Q568" t="b">
        <v>1</v>
      </c>
      <c r="R568" t="b">
        <v>0</v>
      </c>
      <c r="S568" t="b">
        <v>1</v>
      </c>
      <c r="T568" t="s">
        <v>3030</v>
      </c>
      <c r="U568" t="s">
        <v>3031</v>
      </c>
      <c r="V568" t="s">
        <v>909</v>
      </c>
      <c r="W568" t="b">
        <v>1</v>
      </c>
      <c r="Y568" t="s">
        <v>85</v>
      </c>
    </row>
    <row r="569" spans="1:25" x14ac:dyDescent="0.2">
      <c r="A569" t="s">
        <v>3032</v>
      </c>
      <c r="B569" t="s">
        <v>240</v>
      </c>
      <c r="C569">
        <v>21</v>
      </c>
      <c r="D569" t="s">
        <v>27</v>
      </c>
      <c r="E569" t="s">
        <v>3033</v>
      </c>
      <c r="F569" t="s">
        <v>29</v>
      </c>
      <c r="G569" t="s">
        <v>43</v>
      </c>
      <c r="H569" t="s">
        <v>44</v>
      </c>
      <c r="I569" t="s">
        <v>45</v>
      </c>
      <c r="J569" t="s">
        <v>3034</v>
      </c>
      <c r="K569" t="s">
        <v>193</v>
      </c>
      <c r="L569" t="s">
        <v>3035</v>
      </c>
      <c r="M569" t="s">
        <v>3036</v>
      </c>
      <c r="N569" t="b">
        <v>0</v>
      </c>
      <c r="O569" t="b">
        <v>0</v>
      </c>
      <c r="P569" t="b">
        <v>0</v>
      </c>
      <c r="Q569" t="b">
        <v>0</v>
      </c>
      <c r="R569" t="b">
        <v>0</v>
      </c>
      <c r="S569" t="b">
        <v>0</v>
      </c>
      <c r="T569" t="s">
        <v>36</v>
      </c>
      <c r="U569" t="s">
        <v>37</v>
      </c>
      <c r="V569" t="s">
        <v>36</v>
      </c>
      <c r="W569" t="b">
        <v>0</v>
      </c>
      <c r="X569" t="s">
        <v>244</v>
      </c>
      <c r="Y569" t="s">
        <v>85</v>
      </c>
    </row>
    <row r="570" spans="1:25" x14ac:dyDescent="0.2">
      <c r="A570" t="s">
        <v>3037</v>
      </c>
      <c r="B570" t="s">
        <v>204</v>
      </c>
      <c r="C570">
        <v>95</v>
      </c>
      <c r="D570" t="s">
        <v>27</v>
      </c>
      <c r="E570" t="s">
        <v>3038</v>
      </c>
      <c r="F570" t="s">
        <v>29</v>
      </c>
      <c r="G570" t="s">
        <v>30</v>
      </c>
      <c r="H570" t="s">
        <v>44</v>
      </c>
      <c r="I570" t="s">
        <v>45</v>
      </c>
      <c r="J570" t="s">
        <v>3039</v>
      </c>
      <c r="K570" t="s">
        <v>854</v>
      </c>
      <c r="L570" t="s">
        <v>183</v>
      </c>
      <c r="M570" t="s">
        <v>3040</v>
      </c>
      <c r="N570" t="b">
        <v>0</v>
      </c>
      <c r="O570" t="b">
        <v>0</v>
      </c>
      <c r="P570" t="b">
        <v>1</v>
      </c>
      <c r="Q570" t="b">
        <v>1</v>
      </c>
      <c r="R570" t="b">
        <v>1</v>
      </c>
      <c r="S570" t="b">
        <v>1</v>
      </c>
      <c r="T570" t="s">
        <v>3039</v>
      </c>
      <c r="U570" t="s">
        <v>3040</v>
      </c>
      <c r="V570" t="s">
        <v>183</v>
      </c>
      <c r="W570" t="b">
        <v>1</v>
      </c>
      <c r="X570" t="s">
        <v>38</v>
      </c>
      <c r="Y570" t="s">
        <v>39</v>
      </c>
    </row>
    <row r="571" spans="1:25" x14ac:dyDescent="0.2">
      <c r="A571" t="s">
        <v>3041</v>
      </c>
      <c r="B571" t="s">
        <v>117</v>
      </c>
      <c r="C571">
        <v>95</v>
      </c>
      <c r="D571" t="s">
        <v>27</v>
      </c>
      <c r="E571" t="s">
        <v>3042</v>
      </c>
      <c r="F571" t="s">
        <v>29</v>
      </c>
      <c r="G571" t="s">
        <v>43</v>
      </c>
      <c r="I571" t="s">
        <v>45</v>
      </c>
      <c r="J571" t="s">
        <v>3043</v>
      </c>
      <c r="K571" t="s">
        <v>3044</v>
      </c>
      <c r="L571" t="s">
        <v>3044</v>
      </c>
      <c r="M571" t="s">
        <v>3045</v>
      </c>
      <c r="N571" t="b">
        <v>1</v>
      </c>
      <c r="O571" t="b">
        <v>1</v>
      </c>
      <c r="P571" t="b">
        <v>1</v>
      </c>
      <c r="Q571" t="b">
        <v>1</v>
      </c>
      <c r="R571" t="b">
        <v>1</v>
      </c>
      <c r="S571" t="b">
        <v>1</v>
      </c>
      <c r="T571" t="s">
        <v>3043</v>
      </c>
      <c r="U571" t="s">
        <v>3045</v>
      </c>
      <c r="V571" t="s">
        <v>3044</v>
      </c>
      <c r="W571" t="b">
        <v>1</v>
      </c>
      <c r="X571" t="s">
        <v>38</v>
      </c>
      <c r="Y571" t="s">
        <v>39</v>
      </c>
    </row>
    <row r="572" spans="1:25" x14ac:dyDescent="0.2">
      <c r="A572" t="s">
        <v>3046</v>
      </c>
      <c r="B572" t="s">
        <v>381</v>
      </c>
      <c r="C572">
        <v>95</v>
      </c>
      <c r="D572" t="s">
        <v>27</v>
      </c>
      <c r="E572" t="s">
        <v>3047</v>
      </c>
      <c r="F572" t="s">
        <v>29</v>
      </c>
      <c r="G572" t="s">
        <v>62</v>
      </c>
      <c r="I572" t="s">
        <v>45</v>
      </c>
      <c r="J572" t="s">
        <v>3048</v>
      </c>
      <c r="K572" t="s">
        <v>3049</v>
      </c>
      <c r="L572" t="s">
        <v>3050</v>
      </c>
      <c r="M572" t="s">
        <v>3051</v>
      </c>
      <c r="N572" t="b">
        <v>0</v>
      </c>
      <c r="O572" t="b">
        <v>0</v>
      </c>
      <c r="P572" t="b">
        <v>0</v>
      </c>
      <c r="Q572" t="b">
        <v>0</v>
      </c>
      <c r="R572" t="b">
        <v>0</v>
      </c>
      <c r="S572" t="b">
        <v>0</v>
      </c>
      <c r="T572" t="s">
        <v>36</v>
      </c>
      <c r="U572" t="s">
        <v>37</v>
      </c>
      <c r="V572" t="s">
        <v>36</v>
      </c>
      <c r="W572" t="b">
        <v>0</v>
      </c>
      <c r="X572" t="s">
        <v>38</v>
      </c>
      <c r="Y572" t="s">
        <v>39</v>
      </c>
    </row>
    <row r="573" spans="1:25" x14ac:dyDescent="0.2">
      <c r="A573" t="s">
        <v>2259</v>
      </c>
      <c r="B573" t="s">
        <v>54</v>
      </c>
      <c r="C573">
        <v>95</v>
      </c>
      <c r="D573" t="s">
        <v>27</v>
      </c>
      <c r="E573" t="s">
        <v>3052</v>
      </c>
      <c r="F573" t="s">
        <v>132</v>
      </c>
      <c r="G573" t="s">
        <v>43</v>
      </c>
      <c r="H573" t="s">
        <v>44</v>
      </c>
      <c r="I573" t="s">
        <v>31</v>
      </c>
      <c r="J573" t="s">
        <v>3053</v>
      </c>
      <c r="K573" t="s">
        <v>200</v>
      </c>
      <c r="L573" t="s">
        <v>2262</v>
      </c>
      <c r="M573" t="s">
        <v>3054</v>
      </c>
      <c r="N573" t="b">
        <v>1</v>
      </c>
      <c r="O573" t="b">
        <v>1</v>
      </c>
      <c r="P573" t="b">
        <v>1</v>
      </c>
      <c r="Q573" t="b">
        <v>0</v>
      </c>
      <c r="R573" t="b">
        <v>0</v>
      </c>
      <c r="S573" t="b">
        <v>0</v>
      </c>
      <c r="T573" t="s">
        <v>36</v>
      </c>
      <c r="U573" t="s">
        <v>37</v>
      </c>
      <c r="V573" t="s">
        <v>36</v>
      </c>
      <c r="W573" t="b">
        <v>1</v>
      </c>
      <c r="X573" t="s">
        <v>38</v>
      </c>
      <c r="Y573" t="s">
        <v>39</v>
      </c>
    </row>
    <row r="574" spans="1:25" x14ac:dyDescent="0.2">
      <c r="A574" t="s">
        <v>3055</v>
      </c>
      <c r="B574" t="s">
        <v>204</v>
      </c>
      <c r="C574">
        <v>95</v>
      </c>
      <c r="D574" t="s">
        <v>27</v>
      </c>
      <c r="E574" t="s">
        <v>3056</v>
      </c>
      <c r="F574" t="s">
        <v>29</v>
      </c>
      <c r="G574" t="s">
        <v>140</v>
      </c>
      <c r="H574" t="s">
        <v>44</v>
      </c>
      <c r="I574" t="s">
        <v>45</v>
      </c>
      <c r="J574" t="s">
        <v>3057</v>
      </c>
      <c r="K574" t="s">
        <v>90</v>
      </c>
      <c r="L574" t="s">
        <v>91</v>
      </c>
      <c r="M574" t="s">
        <v>3058</v>
      </c>
      <c r="N574" t="b">
        <v>1</v>
      </c>
      <c r="O574" t="b">
        <v>1</v>
      </c>
      <c r="P574" t="b">
        <v>1</v>
      </c>
      <c r="Q574" t="b">
        <v>1</v>
      </c>
      <c r="R574" t="b">
        <v>1</v>
      </c>
      <c r="S574" t="b">
        <v>1</v>
      </c>
      <c r="T574" t="s">
        <v>3057</v>
      </c>
      <c r="U574" t="s">
        <v>3058</v>
      </c>
      <c r="V574" t="s">
        <v>91</v>
      </c>
      <c r="W574" t="b">
        <v>1</v>
      </c>
      <c r="X574" t="s">
        <v>38</v>
      </c>
      <c r="Y574" t="s">
        <v>39</v>
      </c>
    </row>
    <row r="575" spans="1:25" x14ac:dyDescent="0.2">
      <c r="A575" t="s">
        <v>3059</v>
      </c>
      <c r="B575" t="s">
        <v>41</v>
      </c>
      <c r="C575">
        <v>266</v>
      </c>
      <c r="D575" t="s">
        <v>94</v>
      </c>
      <c r="E575" t="s">
        <v>3060</v>
      </c>
      <c r="F575" t="s">
        <v>29</v>
      </c>
      <c r="G575" t="s">
        <v>30</v>
      </c>
      <c r="H575" t="s">
        <v>44</v>
      </c>
      <c r="I575" t="s">
        <v>45</v>
      </c>
      <c r="J575" t="s">
        <v>3061</v>
      </c>
      <c r="K575" t="s">
        <v>64</v>
      </c>
      <c r="L575" t="s">
        <v>3062</v>
      </c>
      <c r="M575" t="s">
        <v>3063</v>
      </c>
      <c r="N575" t="b">
        <v>0</v>
      </c>
      <c r="O575" t="b">
        <v>0</v>
      </c>
      <c r="P575" t="b">
        <v>0</v>
      </c>
      <c r="Q575" t="b">
        <v>1</v>
      </c>
      <c r="R575" t="b">
        <v>1</v>
      </c>
      <c r="S575" t="b">
        <v>1</v>
      </c>
      <c r="T575" t="s">
        <v>3064</v>
      </c>
      <c r="U575" t="s">
        <v>3065</v>
      </c>
      <c r="V575" t="s">
        <v>3066</v>
      </c>
      <c r="W575" t="b">
        <v>1</v>
      </c>
      <c r="X575" t="s">
        <v>67</v>
      </c>
      <c r="Y575" t="s">
        <v>68</v>
      </c>
    </row>
    <row r="576" spans="1:25" x14ac:dyDescent="0.2">
      <c r="A576" t="s">
        <v>3067</v>
      </c>
      <c r="B576" t="s">
        <v>117</v>
      </c>
      <c r="C576">
        <v>95</v>
      </c>
      <c r="D576" t="s">
        <v>27</v>
      </c>
      <c r="E576" t="s">
        <v>1042</v>
      </c>
      <c r="F576" t="s">
        <v>29</v>
      </c>
      <c r="G576" t="s">
        <v>62</v>
      </c>
      <c r="I576" t="s">
        <v>79</v>
      </c>
      <c r="J576" t="s">
        <v>3068</v>
      </c>
      <c r="K576" t="s">
        <v>90</v>
      </c>
      <c r="L576" t="s">
        <v>3069</v>
      </c>
      <c r="M576" t="s">
        <v>3070</v>
      </c>
      <c r="N576" t="b">
        <v>1</v>
      </c>
      <c r="O576" t="b">
        <v>1</v>
      </c>
      <c r="P576" t="b">
        <v>1</v>
      </c>
      <c r="Q576" t="b">
        <v>1</v>
      </c>
      <c r="R576" t="b">
        <v>0</v>
      </c>
      <c r="S576" t="b">
        <v>1</v>
      </c>
      <c r="T576" t="s">
        <v>3068</v>
      </c>
      <c r="U576" t="s">
        <v>3070</v>
      </c>
      <c r="V576" t="s">
        <v>3069</v>
      </c>
      <c r="W576" t="b">
        <v>1</v>
      </c>
      <c r="X576" t="s">
        <v>38</v>
      </c>
      <c r="Y576" t="s">
        <v>39</v>
      </c>
    </row>
    <row r="577" spans="1:25" x14ac:dyDescent="0.2">
      <c r="A577" t="s">
        <v>3071</v>
      </c>
      <c r="B577" t="s">
        <v>804</v>
      </c>
      <c r="C577">
        <v>272</v>
      </c>
      <c r="D577" t="s">
        <v>27</v>
      </c>
      <c r="E577" t="s">
        <v>3072</v>
      </c>
      <c r="F577" t="s">
        <v>29</v>
      </c>
      <c r="G577" t="s">
        <v>62</v>
      </c>
      <c r="I577" t="s">
        <v>45</v>
      </c>
      <c r="J577" t="s">
        <v>3073</v>
      </c>
      <c r="K577" t="s">
        <v>3074</v>
      </c>
      <c r="L577" t="s">
        <v>3075</v>
      </c>
      <c r="M577" t="s">
        <v>3076</v>
      </c>
      <c r="N577" t="b">
        <v>1</v>
      </c>
      <c r="O577" t="b">
        <v>1</v>
      </c>
      <c r="P577" t="b">
        <v>1</v>
      </c>
      <c r="Q577" t="b">
        <v>0</v>
      </c>
      <c r="R577" t="b">
        <v>0</v>
      </c>
      <c r="S577" t="b">
        <v>0</v>
      </c>
      <c r="T577" t="s">
        <v>36</v>
      </c>
      <c r="U577" t="s">
        <v>37</v>
      </c>
      <c r="V577" t="s">
        <v>36</v>
      </c>
      <c r="W577" t="b">
        <v>1</v>
      </c>
      <c r="X577" t="s">
        <v>3077</v>
      </c>
      <c r="Y577" t="s">
        <v>437</v>
      </c>
    </row>
    <row r="578" spans="1:25" x14ac:dyDescent="0.2">
      <c r="A578" t="s">
        <v>3078</v>
      </c>
      <c r="B578" t="s">
        <v>138</v>
      </c>
      <c r="C578">
        <v>21</v>
      </c>
      <c r="D578" t="s">
        <v>27</v>
      </c>
      <c r="E578" t="s">
        <v>365</v>
      </c>
      <c r="F578" t="s">
        <v>29</v>
      </c>
      <c r="G578" t="s">
        <v>30</v>
      </c>
      <c r="I578" t="s">
        <v>45</v>
      </c>
      <c r="J578" t="s">
        <v>3079</v>
      </c>
      <c r="K578" t="s">
        <v>1143</v>
      </c>
      <c r="L578" t="s">
        <v>3080</v>
      </c>
      <c r="M578" t="s">
        <v>3081</v>
      </c>
      <c r="N578" t="b">
        <v>0</v>
      </c>
      <c r="O578" t="b">
        <v>0</v>
      </c>
      <c r="P578" t="b">
        <v>0</v>
      </c>
      <c r="Q578" t="b">
        <v>0</v>
      </c>
      <c r="R578" t="b">
        <v>0</v>
      </c>
      <c r="S578" t="b">
        <v>0</v>
      </c>
      <c r="T578" t="s">
        <v>36</v>
      </c>
      <c r="U578" t="s">
        <v>37</v>
      </c>
      <c r="V578" t="s">
        <v>36</v>
      </c>
      <c r="W578" t="b">
        <v>0</v>
      </c>
      <c r="Y578" t="s">
        <v>85</v>
      </c>
    </row>
    <row r="579" spans="1:25" x14ac:dyDescent="0.2">
      <c r="A579" t="s">
        <v>3082</v>
      </c>
      <c r="B579" t="s">
        <v>392</v>
      </c>
      <c r="C579">
        <v>7</v>
      </c>
      <c r="D579" t="s">
        <v>94</v>
      </c>
      <c r="E579" t="s">
        <v>3083</v>
      </c>
      <c r="F579" t="s">
        <v>29</v>
      </c>
      <c r="G579" t="s">
        <v>30</v>
      </c>
      <c r="I579" t="s">
        <v>45</v>
      </c>
      <c r="J579" t="s">
        <v>3084</v>
      </c>
      <c r="K579" t="s">
        <v>3085</v>
      </c>
      <c r="L579" t="s">
        <v>3086</v>
      </c>
      <c r="M579" t="s">
        <v>3087</v>
      </c>
      <c r="N579" t="b">
        <v>1</v>
      </c>
      <c r="O579" t="b">
        <v>1</v>
      </c>
      <c r="P579" t="b">
        <v>0</v>
      </c>
      <c r="Q579" t="b">
        <v>1</v>
      </c>
      <c r="R579" t="b">
        <v>0</v>
      </c>
      <c r="S579" t="b">
        <v>0</v>
      </c>
      <c r="T579" t="s">
        <v>3088</v>
      </c>
      <c r="U579" t="s">
        <v>3087</v>
      </c>
      <c r="V579" t="s">
        <v>36</v>
      </c>
      <c r="W579" t="b">
        <v>1</v>
      </c>
      <c r="X579" t="s">
        <v>51</v>
      </c>
      <c r="Y579" t="s">
        <v>52</v>
      </c>
    </row>
    <row r="580" spans="1:25" x14ac:dyDescent="0.2">
      <c r="A580" t="s">
        <v>710</v>
      </c>
      <c r="B580" t="s">
        <v>26</v>
      </c>
      <c r="C580">
        <v>246</v>
      </c>
      <c r="D580" t="s">
        <v>94</v>
      </c>
      <c r="E580" t="s">
        <v>997</v>
      </c>
      <c r="F580" t="s">
        <v>29</v>
      </c>
      <c r="G580" t="s">
        <v>30</v>
      </c>
      <c r="I580" t="s">
        <v>45</v>
      </c>
      <c r="J580" t="s">
        <v>3089</v>
      </c>
      <c r="K580" t="s">
        <v>97</v>
      </c>
      <c r="L580" t="s">
        <v>3090</v>
      </c>
      <c r="M580" t="s">
        <v>3091</v>
      </c>
      <c r="N580" t="b">
        <v>0</v>
      </c>
      <c r="O580" t="b">
        <v>0</v>
      </c>
      <c r="P580" t="b">
        <v>0</v>
      </c>
      <c r="Q580" t="b">
        <v>1</v>
      </c>
      <c r="R580" t="b">
        <v>0</v>
      </c>
      <c r="S580" t="b">
        <v>0</v>
      </c>
      <c r="T580" t="s">
        <v>3092</v>
      </c>
      <c r="U580" t="s">
        <v>3093</v>
      </c>
      <c r="V580" t="s">
        <v>36</v>
      </c>
      <c r="W580" t="b">
        <v>1</v>
      </c>
      <c r="X580" t="s">
        <v>253</v>
      </c>
      <c r="Y580" t="s">
        <v>254</v>
      </c>
    </row>
    <row r="581" spans="1:25" x14ac:dyDescent="0.2">
      <c r="A581" t="s">
        <v>3094</v>
      </c>
      <c r="B581" t="s">
        <v>173</v>
      </c>
      <c r="C581">
        <v>9</v>
      </c>
      <c r="D581" t="s">
        <v>94</v>
      </c>
      <c r="E581" t="s">
        <v>3095</v>
      </c>
      <c r="F581" t="s">
        <v>29</v>
      </c>
      <c r="G581" t="s">
        <v>30</v>
      </c>
      <c r="H581" t="s">
        <v>44</v>
      </c>
      <c r="I581" t="s">
        <v>79</v>
      </c>
      <c r="J581" t="s">
        <v>3096</v>
      </c>
      <c r="K581" t="s">
        <v>332</v>
      </c>
      <c r="L581" t="s">
        <v>91</v>
      </c>
      <c r="M581" t="s">
        <v>390</v>
      </c>
      <c r="N581" t="b">
        <v>1</v>
      </c>
      <c r="O581" t="b">
        <v>1</v>
      </c>
      <c r="P581" t="b">
        <v>1</v>
      </c>
      <c r="Q581" t="b">
        <v>1</v>
      </c>
      <c r="R581" t="b">
        <v>1</v>
      </c>
      <c r="S581" t="b">
        <v>1</v>
      </c>
      <c r="T581" t="s">
        <v>3096</v>
      </c>
      <c r="U581" t="s">
        <v>390</v>
      </c>
      <c r="V581" t="s">
        <v>91</v>
      </c>
      <c r="W581" t="b">
        <v>1</v>
      </c>
      <c r="X581" t="s">
        <v>109</v>
      </c>
      <c r="Y581" t="s">
        <v>110</v>
      </c>
    </row>
    <row r="582" spans="1:25" x14ac:dyDescent="0.2">
      <c r="A582" t="s">
        <v>3097</v>
      </c>
      <c r="B582" t="s">
        <v>702</v>
      </c>
      <c r="C582">
        <v>95</v>
      </c>
      <c r="D582" t="s">
        <v>27</v>
      </c>
      <c r="E582" t="s">
        <v>3098</v>
      </c>
      <c r="F582" t="s">
        <v>29</v>
      </c>
      <c r="G582" t="s">
        <v>62</v>
      </c>
      <c r="I582" t="s">
        <v>45</v>
      </c>
      <c r="J582" t="s">
        <v>3099</v>
      </c>
      <c r="K582" t="s">
        <v>90</v>
      </c>
      <c r="L582" t="s">
        <v>3100</v>
      </c>
      <c r="M582" t="s">
        <v>3101</v>
      </c>
      <c r="N582" t="b">
        <v>1</v>
      </c>
      <c r="O582" t="b">
        <v>1</v>
      </c>
      <c r="P582" t="b">
        <v>1</v>
      </c>
      <c r="Q582" t="b">
        <v>0</v>
      </c>
      <c r="R582" t="b">
        <v>0</v>
      </c>
      <c r="S582" t="b">
        <v>0</v>
      </c>
      <c r="T582" t="s">
        <v>36</v>
      </c>
      <c r="U582" t="s">
        <v>37</v>
      </c>
      <c r="V582" t="s">
        <v>36</v>
      </c>
      <c r="W582" t="b">
        <v>1</v>
      </c>
      <c r="X582" t="s">
        <v>38</v>
      </c>
      <c r="Y582" t="s">
        <v>39</v>
      </c>
    </row>
    <row r="583" spans="1:25" x14ac:dyDescent="0.2">
      <c r="A583" t="s">
        <v>3102</v>
      </c>
      <c r="B583" t="s">
        <v>41</v>
      </c>
      <c r="C583">
        <v>95</v>
      </c>
      <c r="D583" t="s">
        <v>27</v>
      </c>
      <c r="E583" t="s">
        <v>3103</v>
      </c>
      <c r="F583" t="s">
        <v>29</v>
      </c>
      <c r="G583" t="s">
        <v>43</v>
      </c>
      <c r="I583" t="s">
        <v>45</v>
      </c>
      <c r="J583" t="s">
        <v>3104</v>
      </c>
      <c r="K583" t="s">
        <v>73</v>
      </c>
      <c r="L583" t="s">
        <v>3105</v>
      </c>
      <c r="M583" t="s">
        <v>3106</v>
      </c>
      <c r="N583" t="b">
        <v>0</v>
      </c>
      <c r="O583" t="b">
        <v>0</v>
      </c>
      <c r="P583" t="b">
        <v>0</v>
      </c>
      <c r="Q583" t="b">
        <v>1</v>
      </c>
      <c r="R583" t="b">
        <v>1</v>
      </c>
      <c r="S583" t="b">
        <v>1</v>
      </c>
      <c r="T583" t="s">
        <v>3107</v>
      </c>
      <c r="U583" t="s">
        <v>3108</v>
      </c>
      <c r="V583" t="s">
        <v>2540</v>
      </c>
      <c r="W583" t="b">
        <v>1</v>
      </c>
      <c r="X583" t="s">
        <v>38</v>
      </c>
      <c r="Y583" t="s">
        <v>39</v>
      </c>
    </row>
    <row r="584" spans="1:25" x14ac:dyDescent="0.2">
      <c r="A584" t="s">
        <v>3109</v>
      </c>
      <c r="B584" t="s">
        <v>41</v>
      </c>
      <c r="C584">
        <v>9</v>
      </c>
      <c r="D584" t="s">
        <v>27</v>
      </c>
      <c r="E584" t="s">
        <v>3110</v>
      </c>
      <c r="F584" t="s">
        <v>29</v>
      </c>
      <c r="G584" t="s">
        <v>62</v>
      </c>
      <c r="I584" t="s">
        <v>45</v>
      </c>
      <c r="J584" t="s">
        <v>3111</v>
      </c>
      <c r="K584" t="s">
        <v>215</v>
      </c>
      <c r="L584" t="s">
        <v>2806</v>
      </c>
      <c r="M584" t="s">
        <v>3112</v>
      </c>
      <c r="N584" t="b">
        <v>1</v>
      </c>
      <c r="O584" t="b">
        <v>1</v>
      </c>
      <c r="P584" t="b">
        <v>0</v>
      </c>
      <c r="Q584" t="b">
        <v>1</v>
      </c>
      <c r="R584" t="b">
        <v>0</v>
      </c>
      <c r="S584" t="b">
        <v>0</v>
      </c>
      <c r="T584" t="s">
        <v>3113</v>
      </c>
      <c r="U584" t="s">
        <v>3112</v>
      </c>
      <c r="V584" t="s">
        <v>36</v>
      </c>
      <c r="W584" t="b">
        <v>1</v>
      </c>
      <c r="X584" t="s">
        <v>109</v>
      </c>
      <c r="Y584" t="s">
        <v>110</v>
      </c>
    </row>
    <row r="585" spans="1:25" x14ac:dyDescent="0.2">
      <c r="A585" t="s">
        <v>1283</v>
      </c>
      <c r="B585" t="s">
        <v>287</v>
      </c>
      <c r="C585">
        <v>7</v>
      </c>
      <c r="D585" t="s">
        <v>94</v>
      </c>
      <c r="E585" t="s">
        <v>3114</v>
      </c>
      <c r="F585" t="s">
        <v>29</v>
      </c>
      <c r="G585" t="s">
        <v>30</v>
      </c>
      <c r="I585" t="s">
        <v>45</v>
      </c>
      <c r="J585" t="s">
        <v>3115</v>
      </c>
      <c r="K585" t="s">
        <v>176</v>
      </c>
      <c r="L585" t="s">
        <v>176</v>
      </c>
      <c r="M585" t="s">
        <v>3116</v>
      </c>
      <c r="N585" t="b">
        <v>1</v>
      </c>
      <c r="O585" t="b">
        <v>1</v>
      </c>
      <c r="P585" t="b">
        <v>1</v>
      </c>
      <c r="Q585" t="b">
        <v>1</v>
      </c>
      <c r="R585" t="b">
        <v>1</v>
      </c>
      <c r="S585" t="b">
        <v>1</v>
      </c>
      <c r="T585" t="s">
        <v>3115</v>
      </c>
      <c r="U585" t="s">
        <v>3116</v>
      </c>
      <c r="V585" t="s">
        <v>176</v>
      </c>
      <c r="W585" t="b">
        <v>1</v>
      </c>
      <c r="X585" t="s">
        <v>51</v>
      </c>
      <c r="Y585" t="s">
        <v>52</v>
      </c>
    </row>
    <row r="586" spans="1:25" x14ac:dyDescent="0.2">
      <c r="A586" t="s">
        <v>3117</v>
      </c>
      <c r="B586" t="s">
        <v>26</v>
      </c>
      <c r="C586">
        <v>7</v>
      </c>
      <c r="D586" t="s">
        <v>94</v>
      </c>
      <c r="E586" t="s">
        <v>1103</v>
      </c>
      <c r="F586" t="s">
        <v>29</v>
      </c>
      <c r="G586" t="s">
        <v>30</v>
      </c>
      <c r="I586" t="s">
        <v>45</v>
      </c>
      <c r="J586" t="s">
        <v>3118</v>
      </c>
      <c r="K586" t="s">
        <v>57</v>
      </c>
      <c r="L586" t="s">
        <v>1973</v>
      </c>
      <c r="M586" t="s">
        <v>1974</v>
      </c>
      <c r="N586" t="b">
        <v>1</v>
      </c>
      <c r="O586" t="b">
        <v>0</v>
      </c>
      <c r="P586" t="b">
        <v>0</v>
      </c>
      <c r="Q586" t="b">
        <v>1</v>
      </c>
      <c r="R586" t="b">
        <v>0</v>
      </c>
      <c r="S586" t="b">
        <v>0</v>
      </c>
      <c r="T586" t="s">
        <v>3118</v>
      </c>
      <c r="U586" t="s">
        <v>1974</v>
      </c>
      <c r="V586" t="s">
        <v>36</v>
      </c>
      <c r="W586" t="b">
        <v>1</v>
      </c>
      <c r="X586" t="s">
        <v>51</v>
      </c>
      <c r="Y586" t="s">
        <v>52</v>
      </c>
    </row>
    <row r="587" spans="1:25" x14ac:dyDescent="0.2">
      <c r="A587" t="s">
        <v>3119</v>
      </c>
      <c r="B587" t="s">
        <v>403</v>
      </c>
      <c r="C587">
        <v>9</v>
      </c>
      <c r="D587" t="s">
        <v>27</v>
      </c>
      <c r="E587" t="s">
        <v>3120</v>
      </c>
      <c r="F587" t="s">
        <v>29</v>
      </c>
      <c r="I587" t="s">
        <v>45</v>
      </c>
      <c r="J587" t="s">
        <v>3121</v>
      </c>
      <c r="K587" t="s">
        <v>36</v>
      </c>
      <c r="L587" t="s">
        <v>1714</v>
      </c>
      <c r="M587" t="s">
        <v>3122</v>
      </c>
      <c r="N587" t="b">
        <v>1</v>
      </c>
      <c r="O587" t="b">
        <v>1</v>
      </c>
      <c r="P587" t="b">
        <v>1</v>
      </c>
      <c r="Q587" t="b">
        <v>0</v>
      </c>
      <c r="R587" t="b">
        <v>0</v>
      </c>
      <c r="S587" t="b">
        <v>0</v>
      </c>
      <c r="T587" t="s">
        <v>36</v>
      </c>
      <c r="U587" t="s">
        <v>37</v>
      </c>
      <c r="V587" t="s">
        <v>36</v>
      </c>
      <c r="W587" t="b">
        <v>1</v>
      </c>
      <c r="X587" t="s">
        <v>109</v>
      </c>
      <c r="Y587" t="s">
        <v>110</v>
      </c>
    </row>
    <row r="588" spans="1:25" x14ac:dyDescent="0.2">
      <c r="A588" t="s">
        <v>3123</v>
      </c>
      <c r="B588" t="s">
        <v>2564</v>
      </c>
      <c r="C588">
        <v>9</v>
      </c>
      <c r="D588" t="s">
        <v>94</v>
      </c>
      <c r="E588" t="s">
        <v>3124</v>
      </c>
      <c r="F588" t="s">
        <v>29</v>
      </c>
      <c r="G588" t="s">
        <v>30</v>
      </c>
      <c r="I588" t="s">
        <v>45</v>
      </c>
      <c r="J588" t="s">
        <v>3125</v>
      </c>
      <c r="K588" t="s">
        <v>3126</v>
      </c>
      <c r="L588" t="s">
        <v>3127</v>
      </c>
      <c r="M588" t="s">
        <v>1484</v>
      </c>
      <c r="N588" t="b">
        <v>1</v>
      </c>
      <c r="O588" t="b">
        <v>1</v>
      </c>
      <c r="P588" t="b">
        <v>0</v>
      </c>
      <c r="Q588" t="b">
        <v>1</v>
      </c>
      <c r="R588" t="b">
        <v>1</v>
      </c>
      <c r="S588" t="b">
        <v>1</v>
      </c>
      <c r="T588" t="s">
        <v>3128</v>
      </c>
      <c r="U588" t="s">
        <v>1484</v>
      </c>
      <c r="V588" t="s">
        <v>3129</v>
      </c>
      <c r="W588" t="b">
        <v>1</v>
      </c>
      <c r="X588" t="s">
        <v>109</v>
      </c>
      <c r="Y588" t="s">
        <v>110</v>
      </c>
    </row>
    <row r="589" spans="1:25" x14ac:dyDescent="0.2">
      <c r="A589" t="s">
        <v>3130</v>
      </c>
      <c r="B589" t="s">
        <v>595</v>
      </c>
      <c r="C589">
        <v>95</v>
      </c>
      <c r="D589" t="s">
        <v>27</v>
      </c>
      <c r="E589" t="s">
        <v>3131</v>
      </c>
      <c r="F589" t="s">
        <v>29</v>
      </c>
      <c r="I589" t="s">
        <v>45</v>
      </c>
      <c r="J589" t="s">
        <v>3132</v>
      </c>
      <c r="K589" t="s">
        <v>36</v>
      </c>
      <c r="L589" t="s">
        <v>3133</v>
      </c>
      <c r="M589" t="s">
        <v>3134</v>
      </c>
      <c r="N589" t="b">
        <v>0</v>
      </c>
      <c r="O589" t="b">
        <v>0</v>
      </c>
      <c r="P589" t="b">
        <v>0</v>
      </c>
      <c r="Q589" t="b">
        <v>1</v>
      </c>
      <c r="R589" t="b">
        <v>1</v>
      </c>
      <c r="S589" t="b">
        <v>1</v>
      </c>
      <c r="T589" t="s">
        <v>3135</v>
      </c>
      <c r="U589" t="s">
        <v>3136</v>
      </c>
      <c r="V589" t="s">
        <v>3137</v>
      </c>
      <c r="W589" t="b">
        <v>1</v>
      </c>
      <c r="X589" t="s">
        <v>38</v>
      </c>
      <c r="Y589" t="s">
        <v>39</v>
      </c>
    </row>
    <row r="590" spans="1:25" x14ac:dyDescent="0.2">
      <c r="A590" t="s">
        <v>2388</v>
      </c>
      <c r="B590" t="s">
        <v>117</v>
      </c>
      <c r="C590">
        <v>95</v>
      </c>
      <c r="D590" t="s">
        <v>27</v>
      </c>
      <c r="E590" t="s">
        <v>3138</v>
      </c>
      <c r="F590" t="s">
        <v>132</v>
      </c>
      <c r="G590" t="s">
        <v>43</v>
      </c>
      <c r="H590" t="s">
        <v>44</v>
      </c>
      <c r="I590" t="s">
        <v>31</v>
      </c>
      <c r="J590" t="s">
        <v>3139</v>
      </c>
      <c r="K590" t="s">
        <v>200</v>
      </c>
      <c r="L590" t="s">
        <v>3140</v>
      </c>
      <c r="M590" t="s">
        <v>3141</v>
      </c>
      <c r="N590" t="b">
        <v>0</v>
      </c>
      <c r="O590" t="b">
        <v>0</v>
      </c>
      <c r="P590" t="b">
        <v>0</v>
      </c>
      <c r="Q590" t="b">
        <v>1</v>
      </c>
      <c r="R590" t="b">
        <v>1</v>
      </c>
      <c r="S590" t="b">
        <v>1</v>
      </c>
      <c r="T590" t="s">
        <v>3139</v>
      </c>
      <c r="U590" t="s">
        <v>3141</v>
      </c>
      <c r="V590" t="s">
        <v>3140</v>
      </c>
      <c r="W590" t="b">
        <v>1</v>
      </c>
      <c r="X590" t="s">
        <v>38</v>
      </c>
      <c r="Y590" t="s">
        <v>39</v>
      </c>
    </row>
    <row r="591" spans="1:25" x14ac:dyDescent="0.2">
      <c r="A591" t="s">
        <v>1727</v>
      </c>
      <c r="B591" t="s">
        <v>329</v>
      </c>
      <c r="C591">
        <v>95</v>
      </c>
      <c r="D591" t="s">
        <v>27</v>
      </c>
      <c r="E591" t="s">
        <v>3142</v>
      </c>
      <c r="F591" t="s">
        <v>29</v>
      </c>
      <c r="G591" t="s">
        <v>30</v>
      </c>
      <c r="H591" t="s">
        <v>44</v>
      </c>
      <c r="I591" t="s">
        <v>31</v>
      </c>
      <c r="J591" t="s">
        <v>3143</v>
      </c>
      <c r="K591" t="s">
        <v>200</v>
      </c>
      <c r="L591" t="s">
        <v>3144</v>
      </c>
      <c r="M591" t="s">
        <v>3145</v>
      </c>
      <c r="N591" t="b">
        <v>0</v>
      </c>
      <c r="O591" t="b">
        <v>0</v>
      </c>
      <c r="P591" t="b">
        <v>0</v>
      </c>
      <c r="Q591" t="b">
        <v>1</v>
      </c>
      <c r="R591" t="b">
        <v>1</v>
      </c>
      <c r="S591" t="b">
        <v>1</v>
      </c>
      <c r="T591" t="s">
        <v>3143</v>
      </c>
      <c r="U591" t="s">
        <v>3145</v>
      </c>
      <c r="V591" t="s">
        <v>3144</v>
      </c>
      <c r="W591" t="b">
        <v>1</v>
      </c>
      <c r="X591" t="s">
        <v>38</v>
      </c>
      <c r="Y591" t="s">
        <v>39</v>
      </c>
    </row>
    <row r="592" spans="1:25" x14ac:dyDescent="0.2">
      <c r="A592" t="s">
        <v>69</v>
      </c>
      <c r="B592" t="s">
        <v>70</v>
      </c>
      <c r="C592">
        <v>95</v>
      </c>
      <c r="D592" t="s">
        <v>27</v>
      </c>
      <c r="E592" t="s">
        <v>3146</v>
      </c>
      <c r="F592" t="s">
        <v>29</v>
      </c>
      <c r="G592" t="s">
        <v>62</v>
      </c>
      <c r="I592" t="s">
        <v>45</v>
      </c>
      <c r="J592" t="s">
        <v>3147</v>
      </c>
      <c r="K592" t="s">
        <v>73</v>
      </c>
      <c r="L592" t="s">
        <v>2181</v>
      </c>
      <c r="M592" t="s">
        <v>3148</v>
      </c>
      <c r="N592" t="b">
        <v>0</v>
      </c>
      <c r="O592" t="b">
        <v>0</v>
      </c>
      <c r="P592" t="b">
        <v>0</v>
      </c>
      <c r="Q592" t="b">
        <v>1</v>
      </c>
      <c r="R592" t="b">
        <v>1</v>
      </c>
      <c r="S592" t="b">
        <v>1</v>
      </c>
      <c r="T592" t="s">
        <v>3147</v>
      </c>
      <c r="U592" t="s">
        <v>3148</v>
      </c>
      <c r="V592" t="s">
        <v>2181</v>
      </c>
      <c r="W592" t="b">
        <v>1</v>
      </c>
      <c r="X592" t="s">
        <v>38</v>
      </c>
      <c r="Y592" t="s">
        <v>39</v>
      </c>
    </row>
    <row r="593" spans="1:25" x14ac:dyDescent="0.2">
      <c r="A593" t="s">
        <v>3149</v>
      </c>
      <c r="B593" t="s">
        <v>287</v>
      </c>
      <c r="C593">
        <v>9</v>
      </c>
      <c r="D593" t="s">
        <v>27</v>
      </c>
      <c r="E593" t="s">
        <v>3150</v>
      </c>
      <c r="F593" t="s">
        <v>29</v>
      </c>
      <c r="G593" t="s">
        <v>62</v>
      </c>
      <c r="I593" t="s">
        <v>31</v>
      </c>
      <c r="J593" t="s">
        <v>3151</v>
      </c>
      <c r="K593" t="s">
        <v>104</v>
      </c>
      <c r="L593" t="s">
        <v>794</v>
      </c>
      <c r="M593" t="s">
        <v>3152</v>
      </c>
      <c r="N593" t="b">
        <v>1</v>
      </c>
      <c r="O593" t="b">
        <v>1</v>
      </c>
      <c r="P593" t="b">
        <v>1</v>
      </c>
      <c r="Q593" t="b">
        <v>1</v>
      </c>
      <c r="R593" t="b">
        <v>1</v>
      </c>
      <c r="S593" t="b">
        <v>1</v>
      </c>
      <c r="T593" t="s">
        <v>3151</v>
      </c>
      <c r="U593" t="s">
        <v>3152</v>
      </c>
      <c r="V593" t="s">
        <v>794</v>
      </c>
      <c r="W593" t="b">
        <v>1</v>
      </c>
      <c r="X593" t="s">
        <v>109</v>
      </c>
      <c r="Y593" t="s">
        <v>110</v>
      </c>
    </row>
    <row r="594" spans="1:25" x14ac:dyDescent="0.2">
      <c r="A594" t="s">
        <v>3153</v>
      </c>
      <c r="B594" t="s">
        <v>41</v>
      </c>
      <c r="C594">
        <v>95</v>
      </c>
      <c r="D594" t="s">
        <v>27</v>
      </c>
      <c r="E594" t="s">
        <v>3154</v>
      </c>
      <c r="F594" t="s">
        <v>29</v>
      </c>
      <c r="G594" t="s">
        <v>62</v>
      </c>
      <c r="H594" t="s">
        <v>44</v>
      </c>
      <c r="I594" t="s">
        <v>45</v>
      </c>
      <c r="J594" t="s">
        <v>3155</v>
      </c>
      <c r="K594" t="s">
        <v>200</v>
      </c>
      <c r="L594" t="s">
        <v>3156</v>
      </c>
      <c r="M594" t="s">
        <v>3157</v>
      </c>
      <c r="N594" t="b">
        <v>1</v>
      </c>
      <c r="O594" t="b">
        <v>1</v>
      </c>
      <c r="P594" t="b">
        <v>0</v>
      </c>
      <c r="Q594" t="b">
        <v>0</v>
      </c>
      <c r="R594" t="b">
        <v>0</v>
      </c>
      <c r="S594" t="b">
        <v>0</v>
      </c>
      <c r="T594" t="s">
        <v>36</v>
      </c>
      <c r="U594" t="s">
        <v>37</v>
      </c>
      <c r="V594" t="s">
        <v>36</v>
      </c>
      <c r="W594" t="b">
        <v>1</v>
      </c>
      <c r="X594" t="s">
        <v>38</v>
      </c>
      <c r="Y594" t="s">
        <v>39</v>
      </c>
    </row>
    <row r="595" spans="1:25" x14ac:dyDescent="0.2">
      <c r="A595" t="s">
        <v>3158</v>
      </c>
      <c r="B595" t="s">
        <v>41</v>
      </c>
      <c r="C595">
        <v>95</v>
      </c>
      <c r="D595" t="s">
        <v>27</v>
      </c>
      <c r="E595" t="s">
        <v>3159</v>
      </c>
      <c r="F595" t="s">
        <v>29</v>
      </c>
      <c r="G595" t="s">
        <v>62</v>
      </c>
      <c r="H595" t="s">
        <v>44</v>
      </c>
      <c r="I595" t="s">
        <v>45</v>
      </c>
      <c r="J595" t="s">
        <v>3160</v>
      </c>
      <c r="K595" t="s">
        <v>200</v>
      </c>
      <c r="L595" t="s">
        <v>1414</v>
      </c>
      <c r="M595" t="s">
        <v>3161</v>
      </c>
      <c r="N595" t="b">
        <v>1</v>
      </c>
      <c r="O595" t="b">
        <v>1</v>
      </c>
      <c r="P595" t="b">
        <v>1</v>
      </c>
      <c r="Q595" t="b">
        <v>0</v>
      </c>
      <c r="R595" t="b">
        <v>0</v>
      </c>
      <c r="S595" t="b">
        <v>0</v>
      </c>
      <c r="T595" t="s">
        <v>36</v>
      </c>
      <c r="U595" t="s">
        <v>37</v>
      </c>
      <c r="V595" t="s">
        <v>36</v>
      </c>
      <c r="W595" t="b">
        <v>1</v>
      </c>
      <c r="X595" t="s">
        <v>38</v>
      </c>
      <c r="Y595" t="s">
        <v>39</v>
      </c>
    </row>
    <row r="596" spans="1:25" x14ac:dyDescent="0.2">
      <c r="A596" t="s">
        <v>3162</v>
      </c>
      <c r="B596" t="s">
        <v>117</v>
      </c>
      <c r="C596">
        <v>70</v>
      </c>
      <c r="D596" t="s">
        <v>94</v>
      </c>
      <c r="E596" t="s">
        <v>3163</v>
      </c>
      <c r="F596" t="s">
        <v>29</v>
      </c>
      <c r="G596" t="s">
        <v>30</v>
      </c>
      <c r="H596" t="s">
        <v>44</v>
      </c>
      <c r="I596" t="s">
        <v>45</v>
      </c>
      <c r="J596" t="s">
        <v>3164</v>
      </c>
      <c r="K596" t="s">
        <v>3165</v>
      </c>
      <c r="L596" t="s">
        <v>3166</v>
      </c>
      <c r="M596" t="s">
        <v>3167</v>
      </c>
      <c r="N596" t="b">
        <v>0</v>
      </c>
      <c r="O596" t="b">
        <v>0</v>
      </c>
      <c r="P596" t="b">
        <v>0</v>
      </c>
      <c r="Q596" t="b">
        <v>1</v>
      </c>
      <c r="R596" t="b">
        <v>1</v>
      </c>
      <c r="S596" t="b">
        <v>1</v>
      </c>
      <c r="T596" t="s">
        <v>3168</v>
      </c>
      <c r="U596" t="s">
        <v>3167</v>
      </c>
      <c r="V596" t="s">
        <v>84</v>
      </c>
      <c r="W596" t="b">
        <v>1</v>
      </c>
      <c r="X596" t="s">
        <v>995</v>
      </c>
      <c r="Y596" t="s">
        <v>996</v>
      </c>
    </row>
    <row r="597" spans="1:25" x14ac:dyDescent="0.2">
      <c r="A597" t="s">
        <v>3169</v>
      </c>
      <c r="B597" t="s">
        <v>381</v>
      </c>
      <c r="C597">
        <v>9</v>
      </c>
      <c r="D597" t="s">
        <v>94</v>
      </c>
      <c r="E597" t="s">
        <v>3170</v>
      </c>
      <c r="F597" t="s">
        <v>29</v>
      </c>
      <c r="G597" t="s">
        <v>30</v>
      </c>
      <c r="H597" t="s">
        <v>44</v>
      </c>
      <c r="I597" t="s">
        <v>45</v>
      </c>
      <c r="J597" t="s">
        <v>3171</v>
      </c>
      <c r="K597" t="s">
        <v>332</v>
      </c>
      <c r="L597" t="s">
        <v>3172</v>
      </c>
      <c r="M597" t="s">
        <v>3173</v>
      </c>
      <c r="N597" t="b">
        <v>1</v>
      </c>
      <c r="O597" t="b">
        <v>1</v>
      </c>
      <c r="P597" t="b">
        <v>0</v>
      </c>
      <c r="Q597" t="b">
        <v>0</v>
      </c>
      <c r="R597" t="b">
        <v>0</v>
      </c>
      <c r="S597" t="b">
        <v>0</v>
      </c>
      <c r="T597" t="s">
        <v>36</v>
      </c>
      <c r="U597" t="s">
        <v>37</v>
      </c>
      <c r="V597" t="s">
        <v>36</v>
      </c>
      <c r="W597" t="b">
        <v>1</v>
      </c>
      <c r="X597" t="s">
        <v>109</v>
      </c>
      <c r="Y597" t="s">
        <v>110</v>
      </c>
    </row>
    <row r="598" spans="1:25" x14ac:dyDescent="0.2">
      <c r="A598" t="s">
        <v>3174</v>
      </c>
      <c r="B598" t="s">
        <v>381</v>
      </c>
      <c r="C598">
        <v>9</v>
      </c>
      <c r="D598" t="s">
        <v>27</v>
      </c>
      <c r="E598" t="s">
        <v>3175</v>
      </c>
      <c r="F598" t="s">
        <v>29</v>
      </c>
      <c r="I598" t="s">
        <v>45</v>
      </c>
      <c r="J598" t="s">
        <v>3176</v>
      </c>
      <c r="K598" t="s">
        <v>36</v>
      </c>
      <c r="L598" t="s">
        <v>1714</v>
      </c>
      <c r="M598" t="s">
        <v>3177</v>
      </c>
      <c r="N598" t="b">
        <v>1</v>
      </c>
      <c r="O598" t="b">
        <v>1</v>
      </c>
      <c r="P598" t="b">
        <v>1</v>
      </c>
      <c r="Q598" t="b">
        <v>0</v>
      </c>
      <c r="R598" t="b">
        <v>0</v>
      </c>
      <c r="S598" t="b">
        <v>0</v>
      </c>
      <c r="T598" t="s">
        <v>36</v>
      </c>
      <c r="U598" t="s">
        <v>37</v>
      </c>
      <c r="V598" t="s">
        <v>36</v>
      </c>
      <c r="W598" t="b">
        <v>1</v>
      </c>
      <c r="X598" t="s">
        <v>109</v>
      </c>
      <c r="Y598" t="s">
        <v>110</v>
      </c>
    </row>
    <row r="599" spans="1:25" x14ac:dyDescent="0.2">
      <c r="A599" t="s">
        <v>987</v>
      </c>
      <c r="B599" t="s">
        <v>117</v>
      </c>
      <c r="C599">
        <v>70</v>
      </c>
      <c r="D599" t="s">
        <v>94</v>
      </c>
      <c r="E599" t="s">
        <v>3178</v>
      </c>
      <c r="F599" t="s">
        <v>29</v>
      </c>
      <c r="G599" t="s">
        <v>30</v>
      </c>
      <c r="H599" t="s">
        <v>44</v>
      </c>
      <c r="I599" t="s">
        <v>45</v>
      </c>
      <c r="J599" t="s">
        <v>3179</v>
      </c>
      <c r="K599" t="s">
        <v>990</v>
      </c>
      <c r="L599" t="s">
        <v>3180</v>
      </c>
      <c r="M599" t="s">
        <v>3181</v>
      </c>
      <c r="N599" t="b">
        <v>1</v>
      </c>
      <c r="O599" t="b">
        <v>0</v>
      </c>
      <c r="P599" t="b">
        <v>0</v>
      </c>
      <c r="Q599" t="b">
        <v>1</v>
      </c>
      <c r="R599" t="b">
        <v>0</v>
      </c>
      <c r="S599" t="b">
        <v>0</v>
      </c>
      <c r="T599" t="s">
        <v>3182</v>
      </c>
      <c r="U599" t="s">
        <v>3183</v>
      </c>
      <c r="V599" t="s">
        <v>36</v>
      </c>
      <c r="W599" t="b">
        <v>1</v>
      </c>
      <c r="X599" t="s">
        <v>995</v>
      </c>
      <c r="Y599" t="s">
        <v>996</v>
      </c>
    </row>
    <row r="600" spans="1:25" x14ac:dyDescent="0.2">
      <c r="A600" t="s">
        <v>3184</v>
      </c>
      <c r="B600" t="s">
        <v>804</v>
      </c>
      <c r="C600">
        <v>21</v>
      </c>
      <c r="D600" t="s">
        <v>94</v>
      </c>
      <c r="E600" t="s">
        <v>2461</v>
      </c>
      <c r="F600" t="s">
        <v>29</v>
      </c>
      <c r="G600" t="s">
        <v>62</v>
      </c>
      <c r="I600" t="s">
        <v>79</v>
      </c>
      <c r="J600" t="s">
        <v>3185</v>
      </c>
      <c r="K600" t="s">
        <v>1454</v>
      </c>
      <c r="L600" t="s">
        <v>3186</v>
      </c>
      <c r="M600" t="s">
        <v>3187</v>
      </c>
      <c r="N600" t="b">
        <v>0</v>
      </c>
      <c r="O600" t="b">
        <v>0</v>
      </c>
      <c r="P600" t="b">
        <v>0</v>
      </c>
      <c r="Q600" t="b">
        <v>1</v>
      </c>
      <c r="R600" t="b">
        <v>1</v>
      </c>
      <c r="S600" t="b">
        <v>1</v>
      </c>
      <c r="T600" t="s">
        <v>3188</v>
      </c>
      <c r="U600" t="s">
        <v>317</v>
      </c>
      <c r="V600" t="s">
        <v>3189</v>
      </c>
      <c r="W600" t="b">
        <v>1</v>
      </c>
      <c r="Y600" t="s">
        <v>85</v>
      </c>
    </row>
    <row r="601" spans="1:25" x14ac:dyDescent="0.2">
      <c r="A601" t="s">
        <v>3190</v>
      </c>
      <c r="B601" t="s">
        <v>364</v>
      </c>
      <c r="C601">
        <v>7</v>
      </c>
      <c r="D601" t="s">
        <v>27</v>
      </c>
      <c r="E601" t="s">
        <v>3191</v>
      </c>
      <c r="F601" t="s">
        <v>29</v>
      </c>
      <c r="G601" t="s">
        <v>43</v>
      </c>
      <c r="H601" t="s">
        <v>44</v>
      </c>
      <c r="I601" t="s">
        <v>45</v>
      </c>
      <c r="J601" t="s">
        <v>3192</v>
      </c>
      <c r="K601" t="s">
        <v>57</v>
      </c>
      <c r="L601" t="s">
        <v>3193</v>
      </c>
      <c r="M601" t="s">
        <v>3194</v>
      </c>
      <c r="N601" t="b">
        <v>0</v>
      </c>
      <c r="O601" t="b">
        <v>0</v>
      </c>
      <c r="P601" t="b">
        <v>0</v>
      </c>
      <c r="Q601" t="b">
        <v>1</v>
      </c>
      <c r="R601" t="b">
        <v>1</v>
      </c>
      <c r="S601" t="b">
        <v>1</v>
      </c>
      <c r="T601" t="s">
        <v>3195</v>
      </c>
      <c r="U601" t="s">
        <v>3196</v>
      </c>
      <c r="V601" t="s">
        <v>3197</v>
      </c>
      <c r="W601" t="b">
        <v>1</v>
      </c>
      <c r="X601" t="s">
        <v>51</v>
      </c>
      <c r="Y601" t="s">
        <v>52</v>
      </c>
    </row>
    <row r="602" spans="1:25" x14ac:dyDescent="0.2">
      <c r="A602" t="s">
        <v>3198</v>
      </c>
      <c r="B602" t="s">
        <v>309</v>
      </c>
      <c r="C602">
        <v>7</v>
      </c>
      <c r="D602" t="s">
        <v>94</v>
      </c>
      <c r="E602" t="s">
        <v>3199</v>
      </c>
      <c r="F602" t="s">
        <v>29</v>
      </c>
      <c r="G602" t="s">
        <v>30</v>
      </c>
      <c r="H602" t="s">
        <v>44</v>
      </c>
      <c r="I602" t="s">
        <v>45</v>
      </c>
      <c r="J602" t="s">
        <v>3200</v>
      </c>
      <c r="K602" t="s">
        <v>57</v>
      </c>
      <c r="L602" t="s">
        <v>3201</v>
      </c>
      <c r="M602" t="s">
        <v>317</v>
      </c>
      <c r="N602" t="b">
        <v>1</v>
      </c>
      <c r="O602" t="b">
        <v>1</v>
      </c>
      <c r="P602" t="b">
        <v>1</v>
      </c>
      <c r="Q602" t="b">
        <v>0</v>
      </c>
      <c r="R602" t="b">
        <v>0</v>
      </c>
      <c r="S602" t="b">
        <v>0</v>
      </c>
      <c r="T602" t="s">
        <v>36</v>
      </c>
      <c r="U602" t="s">
        <v>37</v>
      </c>
      <c r="V602" t="s">
        <v>36</v>
      </c>
      <c r="W602" t="b">
        <v>1</v>
      </c>
      <c r="X602" t="s">
        <v>51</v>
      </c>
      <c r="Y602" t="s">
        <v>52</v>
      </c>
    </row>
    <row r="603" spans="1:25" x14ac:dyDescent="0.2">
      <c r="A603" t="s">
        <v>420</v>
      </c>
      <c r="B603" t="s">
        <v>101</v>
      </c>
      <c r="C603">
        <v>7</v>
      </c>
      <c r="D603" t="s">
        <v>94</v>
      </c>
      <c r="E603" t="s">
        <v>1994</v>
      </c>
      <c r="F603" t="s">
        <v>29</v>
      </c>
      <c r="G603" t="s">
        <v>30</v>
      </c>
      <c r="H603" t="s">
        <v>44</v>
      </c>
      <c r="I603" t="s">
        <v>45</v>
      </c>
      <c r="J603" t="s">
        <v>3202</v>
      </c>
      <c r="K603" t="s">
        <v>57</v>
      </c>
      <c r="L603" t="s">
        <v>3203</v>
      </c>
      <c r="M603" t="s">
        <v>3204</v>
      </c>
      <c r="N603" t="b">
        <v>1</v>
      </c>
      <c r="O603" t="b">
        <v>1</v>
      </c>
      <c r="P603" t="b">
        <v>1</v>
      </c>
      <c r="Q603" t="b">
        <v>0</v>
      </c>
      <c r="R603" t="b">
        <v>0</v>
      </c>
      <c r="S603" t="b">
        <v>0</v>
      </c>
      <c r="T603" t="s">
        <v>36</v>
      </c>
      <c r="U603" t="s">
        <v>37</v>
      </c>
      <c r="V603" t="s">
        <v>36</v>
      </c>
      <c r="W603" t="b">
        <v>1</v>
      </c>
      <c r="X603" t="s">
        <v>51</v>
      </c>
      <c r="Y603" t="s">
        <v>52</v>
      </c>
    </row>
    <row r="604" spans="1:25" x14ac:dyDescent="0.2">
      <c r="A604" t="s">
        <v>3205</v>
      </c>
      <c r="B604" t="s">
        <v>240</v>
      </c>
      <c r="C604">
        <v>9</v>
      </c>
      <c r="D604" t="s">
        <v>27</v>
      </c>
      <c r="E604" t="s">
        <v>3206</v>
      </c>
      <c r="F604" t="s">
        <v>29</v>
      </c>
      <c r="G604" t="s">
        <v>140</v>
      </c>
      <c r="H604" t="s">
        <v>44</v>
      </c>
      <c r="I604" t="s">
        <v>45</v>
      </c>
      <c r="J604" t="s">
        <v>3207</v>
      </c>
      <c r="K604" t="s">
        <v>3208</v>
      </c>
      <c r="L604" t="s">
        <v>3209</v>
      </c>
      <c r="M604" t="s">
        <v>3210</v>
      </c>
      <c r="N604" t="b">
        <v>1</v>
      </c>
      <c r="O604" t="b">
        <v>1</v>
      </c>
      <c r="P604" t="b">
        <v>1</v>
      </c>
      <c r="Q604" t="b">
        <v>1</v>
      </c>
      <c r="R604" t="b">
        <v>0</v>
      </c>
      <c r="S604" t="b">
        <v>0</v>
      </c>
      <c r="T604" t="s">
        <v>3207</v>
      </c>
      <c r="U604" t="s">
        <v>3210</v>
      </c>
      <c r="V604" t="s">
        <v>36</v>
      </c>
      <c r="W604" t="b">
        <v>1</v>
      </c>
      <c r="X604" t="s">
        <v>109</v>
      </c>
      <c r="Y604" t="s">
        <v>110</v>
      </c>
    </row>
    <row r="605" spans="1:25" x14ac:dyDescent="0.2">
      <c r="A605" t="s">
        <v>2097</v>
      </c>
      <c r="B605" t="s">
        <v>146</v>
      </c>
      <c r="C605">
        <v>95</v>
      </c>
      <c r="D605" t="s">
        <v>27</v>
      </c>
      <c r="E605" t="s">
        <v>3211</v>
      </c>
      <c r="F605" t="s">
        <v>132</v>
      </c>
      <c r="G605" t="s">
        <v>43</v>
      </c>
      <c r="H605" t="s">
        <v>44</v>
      </c>
      <c r="I605" t="s">
        <v>31</v>
      </c>
      <c r="J605" t="s">
        <v>3212</v>
      </c>
      <c r="K605" t="s">
        <v>3213</v>
      </c>
      <c r="L605" t="s">
        <v>183</v>
      </c>
      <c r="M605" t="s">
        <v>3214</v>
      </c>
      <c r="N605" t="b">
        <v>0</v>
      </c>
      <c r="O605" t="b">
        <v>0</v>
      </c>
      <c r="P605" t="b">
        <v>1</v>
      </c>
      <c r="Q605" t="b">
        <v>1</v>
      </c>
      <c r="R605" t="b">
        <v>1</v>
      </c>
      <c r="S605" t="b">
        <v>1</v>
      </c>
      <c r="T605" t="s">
        <v>3212</v>
      </c>
      <c r="U605" t="s">
        <v>3214</v>
      </c>
      <c r="V605" t="s">
        <v>183</v>
      </c>
      <c r="W605" t="b">
        <v>1</v>
      </c>
      <c r="X605" t="s">
        <v>38</v>
      </c>
      <c r="Y605" t="s">
        <v>39</v>
      </c>
    </row>
    <row r="606" spans="1:25" x14ac:dyDescent="0.2">
      <c r="A606" t="s">
        <v>3215</v>
      </c>
      <c r="B606" t="s">
        <v>240</v>
      </c>
      <c r="C606">
        <v>95</v>
      </c>
      <c r="D606" t="s">
        <v>27</v>
      </c>
      <c r="E606" t="s">
        <v>1976</v>
      </c>
      <c r="F606" t="s">
        <v>132</v>
      </c>
      <c r="G606" t="s">
        <v>43</v>
      </c>
      <c r="H606" t="s">
        <v>44</v>
      </c>
      <c r="I606" t="s">
        <v>31</v>
      </c>
      <c r="J606" t="s">
        <v>3216</v>
      </c>
      <c r="K606" t="s">
        <v>73</v>
      </c>
      <c r="L606" t="s">
        <v>3217</v>
      </c>
      <c r="M606" t="s">
        <v>3218</v>
      </c>
      <c r="N606" t="b">
        <v>0</v>
      </c>
      <c r="O606" t="b">
        <v>0</v>
      </c>
      <c r="P606" t="b">
        <v>0</v>
      </c>
      <c r="Q606" t="b">
        <v>1</v>
      </c>
      <c r="R606" t="b">
        <v>1</v>
      </c>
      <c r="S606" t="b">
        <v>1</v>
      </c>
      <c r="T606" t="s">
        <v>3216</v>
      </c>
      <c r="U606" t="s">
        <v>3218</v>
      </c>
      <c r="V606" t="s">
        <v>3217</v>
      </c>
      <c r="W606" t="b">
        <v>1</v>
      </c>
      <c r="X606" t="s">
        <v>38</v>
      </c>
      <c r="Y606" t="s">
        <v>39</v>
      </c>
    </row>
    <row r="607" spans="1:25" x14ac:dyDescent="0.2">
      <c r="A607" t="s">
        <v>3219</v>
      </c>
      <c r="B607" t="s">
        <v>240</v>
      </c>
      <c r="C607">
        <v>270</v>
      </c>
      <c r="D607" t="s">
        <v>27</v>
      </c>
      <c r="E607" t="s">
        <v>3220</v>
      </c>
      <c r="F607" t="s">
        <v>132</v>
      </c>
      <c r="G607" t="s">
        <v>133</v>
      </c>
      <c r="H607" t="s">
        <v>44</v>
      </c>
      <c r="I607" t="s">
        <v>31</v>
      </c>
      <c r="J607" t="s">
        <v>3221</v>
      </c>
      <c r="K607" t="s">
        <v>3222</v>
      </c>
      <c r="L607" t="s">
        <v>183</v>
      </c>
      <c r="M607" t="s">
        <v>3223</v>
      </c>
      <c r="N607" t="b">
        <v>1</v>
      </c>
      <c r="O607" t="b">
        <v>1</v>
      </c>
      <c r="P607" t="b">
        <v>1</v>
      </c>
      <c r="Q607" t="b">
        <v>1</v>
      </c>
      <c r="R607" t="b">
        <v>1</v>
      </c>
      <c r="S607" t="b">
        <v>1</v>
      </c>
      <c r="T607" t="s">
        <v>3221</v>
      </c>
      <c r="U607" t="s">
        <v>3223</v>
      </c>
      <c r="V607" t="s">
        <v>183</v>
      </c>
      <c r="W607" t="b">
        <v>1</v>
      </c>
      <c r="X607" t="s">
        <v>566</v>
      </c>
      <c r="Y607" t="s">
        <v>567</v>
      </c>
    </row>
    <row r="608" spans="1:25" x14ac:dyDescent="0.2">
      <c r="A608" t="s">
        <v>3224</v>
      </c>
      <c r="B608" t="s">
        <v>26</v>
      </c>
      <c r="C608">
        <v>95</v>
      </c>
      <c r="D608" t="s">
        <v>27</v>
      </c>
      <c r="E608" t="s">
        <v>3225</v>
      </c>
      <c r="F608" t="s">
        <v>29</v>
      </c>
      <c r="G608" t="s">
        <v>62</v>
      </c>
      <c r="I608" t="s">
        <v>45</v>
      </c>
      <c r="J608" t="s">
        <v>3226</v>
      </c>
      <c r="K608" t="s">
        <v>3227</v>
      </c>
      <c r="L608" t="s">
        <v>3228</v>
      </c>
      <c r="M608" t="s">
        <v>3229</v>
      </c>
      <c r="N608" t="b">
        <v>1</v>
      </c>
      <c r="O608" t="b">
        <v>1</v>
      </c>
      <c r="P608" t="b">
        <v>0</v>
      </c>
      <c r="Q608" t="b">
        <v>0</v>
      </c>
      <c r="R608" t="b">
        <v>0</v>
      </c>
      <c r="S608" t="b">
        <v>0</v>
      </c>
      <c r="T608" t="s">
        <v>36</v>
      </c>
      <c r="U608" t="s">
        <v>37</v>
      </c>
      <c r="V608" t="s">
        <v>36</v>
      </c>
      <c r="W608" t="b">
        <v>1</v>
      </c>
      <c r="X608" t="s">
        <v>38</v>
      </c>
      <c r="Y608" t="s">
        <v>39</v>
      </c>
    </row>
    <row r="609" spans="1:25" x14ac:dyDescent="0.2">
      <c r="A609" t="s">
        <v>3230</v>
      </c>
      <c r="B609" t="s">
        <v>1880</v>
      </c>
      <c r="C609">
        <v>95</v>
      </c>
      <c r="D609" t="s">
        <v>94</v>
      </c>
      <c r="E609" t="s">
        <v>3231</v>
      </c>
      <c r="F609" t="s">
        <v>29</v>
      </c>
      <c r="G609" t="s">
        <v>62</v>
      </c>
      <c r="H609" t="s">
        <v>44</v>
      </c>
      <c r="I609" t="s">
        <v>45</v>
      </c>
      <c r="J609" t="s">
        <v>3232</v>
      </c>
      <c r="K609" t="s">
        <v>200</v>
      </c>
      <c r="L609" t="s">
        <v>200</v>
      </c>
      <c r="M609" t="s">
        <v>3233</v>
      </c>
      <c r="N609" t="b">
        <v>1</v>
      </c>
      <c r="O609" t="b">
        <v>1</v>
      </c>
      <c r="P609" t="b">
        <v>1</v>
      </c>
      <c r="Q609" t="b">
        <v>0</v>
      </c>
      <c r="R609" t="b">
        <v>0</v>
      </c>
      <c r="S609" t="b">
        <v>0</v>
      </c>
      <c r="T609" t="s">
        <v>36</v>
      </c>
      <c r="U609" t="s">
        <v>37</v>
      </c>
      <c r="V609" t="s">
        <v>36</v>
      </c>
      <c r="W609" t="b">
        <v>1</v>
      </c>
      <c r="X609" t="s">
        <v>38</v>
      </c>
      <c r="Y609" t="s">
        <v>39</v>
      </c>
    </row>
    <row r="610" spans="1:25" x14ac:dyDescent="0.2">
      <c r="A610" t="s">
        <v>3234</v>
      </c>
      <c r="B610" t="s">
        <v>226</v>
      </c>
      <c r="C610">
        <v>95</v>
      </c>
      <c r="D610" t="s">
        <v>27</v>
      </c>
      <c r="E610" t="s">
        <v>3235</v>
      </c>
      <c r="F610" t="s">
        <v>29</v>
      </c>
      <c r="G610" t="s">
        <v>43</v>
      </c>
      <c r="H610" t="s">
        <v>44</v>
      </c>
      <c r="I610" t="s">
        <v>45</v>
      </c>
      <c r="J610" t="s">
        <v>3236</v>
      </c>
      <c r="K610" t="s">
        <v>200</v>
      </c>
      <c r="L610" t="s">
        <v>194</v>
      </c>
      <c r="M610" t="s">
        <v>3237</v>
      </c>
      <c r="N610" t="b">
        <v>1</v>
      </c>
      <c r="O610" t="b">
        <v>1</v>
      </c>
      <c r="P610" t="b">
        <v>1</v>
      </c>
      <c r="Q610" t="b">
        <v>1</v>
      </c>
      <c r="R610" t="b">
        <v>0</v>
      </c>
      <c r="S610" t="b">
        <v>0</v>
      </c>
      <c r="T610" t="s">
        <v>3236</v>
      </c>
      <c r="U610" t="s">
        <v>3237</v>
      </c>
      <c r="V610" t="s">
        <v>36</v>
      </c>
      <c r="W610" t="b">
        <v>1</v>
      </c>
      <c r="X610" t="s">
        <v>38</v>
      </c>
      <c r="Y610" t="s">
        <v>39</v>
      </c>
    </row>
    <row r="611" spans="1:25" x14ac:dyDescent="0.2">
      <c r="A611" t="s">
        <v>3238</v>
      </c>
      <c r="B611" t="s">
        <v>329</v>
      </c>
      <c r="C611">
        <v>95</v>
      </c>
      <c r="D611" t="s">
        <v>27</v>
      </c>
      <c r="E611" t="s">
        <v>3239</v>
      </c>
      <c r="F611" t="s">
        <v>29</v>
      </c>
      <c r="G611" t="s">
        <v>43</v>
      </c>
      <c r="H611" t="s">
        <v>44</v>
      </c>
      <c r="I611" t="s">
        <v>45</v>
      </c>
      <c r="J611" t="s">
        <v>3240</v>
      </c>
      <c r="K611" t="s">
        <v>200</v>
      </c>
      <c r="L611" t="s">
        <v>592</v>
      </c>
      <c r="M611" t="s">
        <v>3241</v>
      </c>
      <c r="N611" t="b">
        <v>1</v>
      </c>
      <c r="O611" t="b">
        <v>1</v>
      </c>
      <c r="P611" t="b">
        <v>1</v>
      </c>
      <c r="Q611" t="b">
        <v>0</v>
      </c>
      <c r="R611" t="b">
        <v>0</v>
      </c>
      <c r="S611" t="b">
        <v>0</v>
      </c>
      <c r="T611" t="s">
        <v>36</v>
      </c>
      <c r="U611" t="s">
        <v>37</v>
      </c>
      <c r="V611" t="s">
        <v>36</v>
      </c>
      <c r="W611" t="b">
        <v>1</v>
      </c>
      <c r="X611" t="s">
        <v>38</v>
      </c>
      <c r="Y611" t="s">
        <v>39</v>
      </c>
    </row>
    <row r="612" spans="1:25" x14ac:dyDescent="0.2">
      <c r="A612" t="s">
        <v>3242</v>
      </c>
      <c r="B612" t="s">
        <v>240</v>
      </c>
      <c r="C612">
        <v>21</v>
      </c>
      <c r="D612" t="s">
        <v>27</v>
      </c>
      <c r="E612" t="s">
        <v>3243</v>
      </c>
      <c r="F612" t="s">
        <v>29</v>
      </c>
      <c r="G612" t="s">
        <v>140</v>
      </c>
      <c r="H612" t="s">
        <v>44</v>
      </c>
      <c r="I612" t="s">
        <v>45</v>
      </c>
      <c r="J612" t="s">
        <v>3244</v>
      </c>
      <c r="K612" t="s">
        <v>3245</v>
      </c>
      <c r="L612" t="s">
        <v>3246</v>
      </c>
      <c r="M612" t="s">
        <v>3247</v>
      </c>
      <c r="N612" t="b">
        <v>0</v>
      </c>
      <c r="O612" t="b">
        <v>0</v>
      </c>
      <c r="P612" t="b">
        <v>0</v>
      </c>
      <c r="Q612" t="b">
        <v>0</v>
      </c>
      <c r="R612" t="b">
        <v>0</v>
      </c>
      <c r="S612" t="b">
        <v>0</v>
      </c>
      <c r="T612" t="s">
        <v>36</v>
      </c>
      <c r="U612" t="s">
        <v>37</v>
      </c>
      <c r="V612" t="s">
        <v>36</v>
      </c>
      <c r="W612" t="b">
        <v>0</v>
      </c>
      <c r="X612" t="s">
        <v>244</v>
      </c>
      <c r="Y612" t="s">
        <v>85</v>
      </c>
    </row>
    <row r="613" spans="1:25" x14ac:dyDescent="0.2">
      <c r="A613" t="s">
        <v>3248</v>
      </c>
      <c r="B613" t="s">
        <v>117</v>
      </c>
      <c r="C613">
        <v>7</v>
      </c>
      <c r="D613" t="s">
        <v>94</v>
      </c>
      <c r="E613" t="s">
        <v>3249</v>
      </c>
      <c r="F613" t="s">
        <v>29</v>
      </c>
      <c r="G613" t="s">
        <v>30</v>
      </c>
      <c r="I613" t="s">
        <v>45</v>
      </c>
      <c r="J613" t="s">
        <v>3250</v>
      </c>
      <c r="K613" t="s">
        <v>57</v>
      </c>
      <c r="L613" t="s">
        <v>3251</v>
      </c>
      <c r="M613" t="s">
        <v>3252</v>
      </c>
      <c r="N613" t="b">
        <v>0</v>
      </c>
      <c r="O613" t="b">
        <v>0</v>
      </c>
      <c r="P613" t="b">
        <v>0</v>
      </c>
      <c r="Q613" t="b">
        <v>1</v>
      </c>
      <c r="R613" t="b">
        <v>1</v>
      </c>
      <c r="S613" t="b">
        <v>1</v>
      </c>
      <c r="T613" t="s">
        <v>3253</v>
      </c>
      <c r="U613" t="s">
        <v>3254</v>
      </c>
      <c r="V613" t="s">
        <v>84</v>
      </c>
      <c r="W613" t="b">
        <v>1</v>
      </c>
      <c r="X613" t="s">
        <v>51</v>
      </c>
      <c r="Y613" t="s">
        <v>52</v>
      </c>
    </row>
    <row r="614" spans="1:25" x14ac:dyDescent="0.2">
      <c r="A614" t="s">
        <v>3255</v>
      </c>
      <c r="B614" t="s">
        <v>309</v>
      </c>
      <c r="C614">
        <v>7</v>
      </c>
      <c r="D614" t="s">
        <v>27</v>
      </c>
      <c r="E614" t="s">
        <v>3256</v>
      </c>
      <c r="F614" t="s">
        <v>29</v>
      </c>
      <c r="G614" t="s">
        <v>43</v>
      </c>
      <c r="H614" t="s">
        <v>44</v>
      </c>
      <c r="I614" t="s">
        <v>45</v>
      </c>
      <c r="J614" t="s">
        <v>3257</v>
      </c>
      <c r="K614" t="s">
        <v>57</v>
      </c>
      <c r="L614" t="s">
        <v>91</v>
      </c>
      <c r="M614" t="s">
        <v>3258</v>
      </c>
      <c r="N614" t="b">
        <v>1</v>
      </c>
      <c r="O614" t="b">
        <v>1</v>
      </c>
      <c r="P614" t="b">
        <v>1</v>
      </c>
      <c r="Q614" t="b">
        <v>1</v>
      </c>
      <c r="R614" t="b">
        <v>1</v>
      </c>
      <c r="S614" t="b">
        <v>1</v>
      </c>
      <c r="T614" t="s">
        <v>3257</v>
      </c>
      <c r="U614" t="s">
        <v>3258</v>
      </c>
      <c r="V614" t="s">
        <v>91</v>
      </c>
      <c r="W614" t="b">
        <v>1</v>
      </c>
      <c r="X614" t="s">
        <v>51</v>
      </c>
      <c r="Y614" t="s">
        <v>52</v>
      </c>
    </row>
    <row r="615" spans="1:25" x14ac:dyDescent="0.2">
      <c r="A615" t="s">
        <v>3259</v>
      </c>
      <c r="B615" t="s">
        <v>101</v>
      </c>
      <c r="C615">
        <v>7</v>
      </c>
      <c r="D615" t="s">
        <v>94</v>
      </c>
      <c r="E615" t="s">
        <v>3260</v>
      </c>
      <c r="F615" t="s">
        <v>29</v>
      </c>
      <c r="G615" t="s">
        <v>30</v>
      </c>
      <c r="H615" t="s">
        <v>44</v>
      </c>
      <c r="I615" t="s">
        <v>45</v>
      </c>
      <c r="J615" t="s">
        <v>3261</v>
      </c>
      <c r="K615" t="s">
        <v>57</v>
      </c>
      <c r="L615" t="s">
        <v>183</v>
      </c>
      <c r="M615" t="s">
        <v>375</v>
      </c>
      <c r="N615" t="b">
        <v>1</v>
      </c>
      <c r="O615" t="b">
        <v>1</v>
      </c>
      <c r="P615" t="b">
        <v>1</v>
      </c>
      <c r="Q615" t="b">
        <v>1</v>
      </c>
      <c r="R615" t="b">
        <v>1</v>
      </c>
      <c r="S615" t="b">
        <v>1</v>
      </c>
      <c r="T615" t="s">
        <v>3261</v>
      </c>
      <c r="U615" t="s">
        <v>375</v>
      </c>
      <c r="V615" t="s">
        <v>183</v>
      </c>
      <c r="W615" t="b">
        <v>1</v>
      </c>
      <c r="X615" t="s">
        <v>51</v>
      </c>
      <c r="Y615" t="s">
        <v>52</v>
      </c>
    </row>
    <row r="616" spans="1:25" x14ac:dyDescent="0.2">
      <c r="A616" t="s">
        <v>2909</v>
      </c>
      <c r="B616" t="s">
        <v>41</v>
      </c>
      <c r="C616">
        <v>266</v>
      </c>
      <c r="D616" t="s">
        <v>27</v>
      </c>
      <c r="E616" t="s">
        <v>3262</v>
      </c>
      <c r="F616" t="s">
        <v>29</v>
      </c>
      <c r="G616" t="s">
        <v>62</v>
      </c>
      <c r="H616" t="s">
        <v>44</v>
      </c>
      <c r="I616" t="s">
        <v>45</v>
      </c>
      <c r="J616" t="s">
        <v>3263</v>
      </c>
      <c r="K616" t="s">
        <v>2546</v>
      </c>
      <c r="L616" t="s">
        <v>3264</v>
      </c>
      <c r="M616" t="s">
        <v>3265</v>
      </c>
      <c r="N616" t="b">
        <v>0</v>
      </c>
      <c r="O616" t="b">
        <v>0</v>
      </c>
      <c r="P616" t="b">
        <v>0</v>
      </c>
      <c r="Q616" t="b">
        <v>1</v>
      </c>
      <c r="R616" t="b">
        <v>1</v>
      </c>
      <c r="S616" t="b">
        <v>1</v>
      </c>
      <c r="T616" t="s">
        <v>3266</v>
      </c>
      <c r="U616" t="s">
        <v>3267</v>
      </c>
      <c r="V616" t="s">
        <v>3268</v>
      </c>
      <c r="W616" t="b">
        <v>1</v>
      </c>
      <c r="X616" t="s">
        <v>67</v>
      </c>
      <c r="Y616" t="s">
        <v>68</v>
      </c>
    </row>
    <row r="617" spans="1:25" x14ac:dyDescent="0.2">
      <c r="A617" t="s">
        <v>3269</v>
      </c>
      <c r="B617" t="s">
        <v>1790</v>
      </c>
      <c r="C617">
        <v>95</v>
      </c>
      <c r="D617" t="s">
        <v>94</v>
      </c>
      <c r="E617" t="s">
        <v>3270</v>
      </c>
      <c r="F617" t="s">
        <v>29</v>
      </c>
      <c r="G617" t="s">
        <v>30</v>
      </c>
      <c r="I617" t="s">
        <v>45</v>
      </c>
      <c r="J617" t="s">
        <v>3271</v>
      </c>
      <c r="K617" t="s">
        <v>73</v>
      </c>
      <c r="L617" t="s">
        <v>3272</v>
      </c>
      <c r="M617" t="s">
        <v>1929</v>
      </c>
      <c r="N617" t="b">
        <v>1</v>
      </c>
      <c r="O617" t="b">
        <v>1</v>
      </c>
      <c r="P617" t="b">
        <v>1</v>
      </c>
      <c r="Q617" t="b">
        <v>1</v>
      </c>
      <c r="R617" t="b">
        <v>1</v>
      </c>
      <c r="S617" t="b">
        <v>1</v>
      </c>
      <c r="T617" t="s">
        <v>3271</v>
      </c>
      <c r="U617" t="s">
        <v>1929</v>
      </c>
      <c r="V617" t="s">
        <v>3272</v>
      </c>
      <c r="W617" t="b">
        <v>1</v>
      </c>
      <c r="X617" t="s">
        <v>38</v>
      </c>
      <c r="Y617" t="s">
        <v>39</v>
      </c>
    </row>
    <row r="618" spans="1:25" x14ac:dyDescent="0.2">
      <c r="A618" t="s">
        <v>3273</v>
      </c>
      <c r="B618" t="s">
        <v>364</v>
      </c>
      <c r="C618">
        <v>7</v>
      </c>
      <c r="D618" t="s">
        <v>27</v>
      </c>
      <c r="E618" t="s">
        <v>3274</v>
      </c>
      <c r="F618" t="s">
        <v>29</v>
      </c>
      <c r="G618" t="s">
        <v>43</v>
      </c>
      <c r="H618" t="s">
        <v>44</v>
      </c>
      <c r="I618" t="s">
        <v>45</v>
      </c>
      <c r="J618" t="s">
        <v>3275</v>
      </c>
      <c r="K618" t="s">
        <v>57</v>
      </c>
      <c r="L618" t="s">
        <v>3276</v>
      </c>
      <c r="M618" t="s">
        <v>3277</v>
      </c>
      <c r="N618" t="b">
        <v>0</v>
      </c>
      <c r="O618" t="b">
        <v>0</v>
      </c>
      <c r="P618" t="b">
        <v>0</v>
      </c>
      <c r="Q618" t="b">
        <v>1</v>
      </c>
      <c r="R618" t="b">
        <v>1</v>
      </c>
      <c r="S618" t="b">
        <v>1</v>
      </c>
      <c r="T618" t="s">
        <v>3278</v>
      </c>
      <c r="U618" t="s">
        <v>3279</v>
      </c>
      <c r="V618" t="s">
        <v>1387</v>
      </c>
      <c r="W618" t="b">
        <v>1</v>
      </c>
      <c r="X618" t="s">
        <v>51</v>
      </c>
      <c r="Y618" t="s">
        <v>52</v>
      </c>
    </row>
    <row r="619" spans="1:25" x14ac:dyDescent="0.2">
      <c r="A619" t="s">
        <v>3280</v>
      </c>
      <c r="B619" t="s">
        <v>77</v>
      </c>
      <c r="C619">
        <v>95</v>
      </c>
      <c r="D619" t="s">
        <v>27</v>
      </c>
      <c r="E619" t="s">
        <v>3281</v>
      </c>
      <c r="F619" t="s">
        <v>29</v>
      </c>
      <c r="G619" t="s">
        <v>30</v>
      </c>
      <c r="I619" t="s">
        <v>45</v>
      </c>
      <c r="J619" t="s">
        <v>3282</v>
      </c>
      <c r="K619" t="s">
        <v>3283</v>
      </c>
      <c r="L619" t="s">
        <v>183</v>
      </c>
      <c r="M619" t="s">
        <v>3284</v>
      </c>
      <c r="N619" t="b">
        <v>1</v>
      </c>
      <c r="O619" t="b">
        <v>1</v>
      </c>
      <c r="P619" t="b">
        <v>1</v>
      </c>
      <c r="Q619" t="b">
        <v>1</v>
      </c>
      <c r="R619" t="b">
        <v>1</v>
      </c>
      <c r="S619" t="b">
        <v>1</v>
      </c>
      <c r="T619" t="s">
        <v>3282</v>
      </c>
      <c r="U619" t="s">
        <v>3284</v>
      </c>
      <c r="V619" t="s">
        <v>183</v>
      </c>
      <c r="W619" t="b">
        <v>1</v>
      </c>
      <c r="X619" t="s">
        <v>38</v>
      </c>
      <c r="Y619" t="s">
        <v>39</v>
      </c>
    </row>
    <row r="620" spans="1:25" x14ac:dyDescent="0.2">
      <c r="A620" t="s">
        <v>3285</v>
      </c>
      <c r="B620" t="s">
        <v>190</v>
      </c>
      <c r="C620">
        <v>7</v>
      </c>
      <c r="D620" t="s">
        <v>27</v>
      </c>
      <c r="E620" t="s">
        <v>3286</v>
      </c>
      <c r="F620" t="s">
        <v>29</v>
      </c>
      <c r="G620" t="s">
        <v>30</v>
      </c>
      <c r="I620" t="s">
        <v>45</v>
      </c>
      <c r="J620" t="s">
        <v>3287</v>
      </c>
      <c r="K620" t="s">
        <v>1391</v>
      </c>
      <c r="L620" t="s">
        <v>3288</v>
      </c>
      <c r="M620" t="s">
        <v>3289</v>
      </c>
      <c r="N620" t="b">
        <v>0</v>
      </c>
      <c r="O620" t="b">
        <v>0</v>
      </c>
      <c r="P620" t="b">
        <v>0</v>
      </c>
      <c r="Q620" t="b">
        <v>1</v>
      </c>
      <c r="R620" t="b">
        <v>0</v>
      </c>
      <c r="S620" t="b">
        <v>0</v>
      </c>
      <c r="T620" t="s">
        <v>3290</v>
      </c>
      <c r="U620" t="s">
        <v>3291</v>
      </c>
      <c r="V620" t="s">
        <v>36</v>
      </c>
      <c r="W620" t="b">
        <v>1</v>
      </c>
      <c r="X620" t="s">
        <v>51</v>
      </c>
      <c r="Y620" t="s">
        <v>52</v>
      </c>
    </row>
    <row r="621" spans="1:25" x14ac:dyDescent="0.2">
      <c r="A621" t="s">
        <v>3292</v>
      </c>
      <c r="B621" t="s">
        <v>77</v>
      </c>
      <c r="C621">
        <v>95</v>
      </c>
      <c r="D621" t="s">
        <v>27</v>
      </c>
      <c r="E621" t="s">
        <v>3293</v>
      </c>
      <c r="F621" t="s">
        <v>132</v>
      </c>
      <c r="G621" t="s">
        <v>140</v>
      </c>
      <c r="H621" t="s">
        <v>44</v>
      </c>
      <c r="I621" t="s">
        <v>31</v>
      </c>
      <c r="J621" t="s">
        <v>3294</v>
      </c>
      <c r="K621" t="s">
        <v>90</v>
      </c>
      <c r="L621" t="s">
        <v>194</v>
      </c>
      <c r="M621" t="s">
        <v>3295</v>
      </c>
      <c r="N621" t="b">
        <v>1</v>
      </c>
      <c r="O621" t="b">
        <v>1</v>
      </c>
      <c r="P621" t="b">
        <v>1</v>
      </c>
      <c r="Q621" t="b">
        <v>1</v>
      </c>
      <c r="R621" t="b">
        <v>0</v>
      </c>
      <c r="S621" t="b">
        <v>0</v>
      </c>
      <c r="T621" t="s">
        <v>3294</v>
      </c>
      <c r="U621" t="s">
        <v>3295</v>
      </c>
      <c r="V621" t="s">
        <v>36</v>
      </c>
      <c r="W621" t="b">
        <v>1</v>
      </c>
      <c r="X621" t="s">
        <v>38</v>
      </c>
      <c r="Y621" t="s">
        <v>39</v>
      </c>
    </row>
    <row r="622" spans="1:25" x14ac:dyDescent="0.2">
      <c r="A622" t="s">
        <v>3296</v>
      </c>
      <c r="B622" t="s">
        <v>70</v>
      </c>
      <c r="C622">
        <v>7</v>
      </c>
      <c r="D622" t="s">
        <v>27</v>
      </c>
      <c r="E622" t="s">
        <v>3297</v>
      </c>
      <c r="F622" t="s">
        <v>29</v>
      </c>
      <c r="G622" t="s">
        <v>62</v>
      </c>
      <c r="I622" t="s">
        <v>45</v>
      </c>
      <c r="J622" t="s">
        <v>3298</v>
      </c>
      <c r="K622" t="s">
        <v>57</v>
      </c>
      <c r="L622" t="s">
        <v>3299</v>
      </c>
      <c r="M622" t="s">
        <v>3300</v>
      </c>
      <c r="N622" t="b">
        <v>0</v>
      </c>
      <c r="O622" t="b">
        <v>0</v>
      </c>
      <c r="P622" t="b">
        <v>1</v>
      </c>
      <c r="Q622" t="b">
        <v>1</v>
      </c>
      <c r="R622" t="b">
        <v>1</v>
      </c>
      <c r="S622" t="b">
        <v>1</v>
      </c>
      <c r="T622" t="s">
        <v>3298</v>
      </c>
      <c r="U622" t="s">
        <v>3300</v>
      </c>
      <c r="V622" t="s">
        <v>3299</v>
      </c>
      <c r="W622" t="b">
        <v>1</v>
      </c>
      <c r="X622" t="s">
        <v>51</v>
      </c>
      <c r="Y622" t="s">
        <v>52</v>
      </c>
    </row>
    <row r="623" spans="1:25" x14ac:dyDescent="0.2">
      <c r="A623" t="s">
        <v>2572</v>
      </c>
      <c r="B623" t="s">
        <v>240</v>
      </c>
      <c r="C623">
        <v>270</v>
      </c>
      <c r="D623" t="s">
        <v>27</v>
      </c>
      <c r="E623" t="s">
        <v>3301</v>
      </c>
      <c r="F623" t="s">
        <v>29</v>
      </c>
      <c r="G623" t="s">
        <v>62</v>
      </c>
      <c r="I623" t="s">
        <v>45</v>
      </c>
      <c r="J623" t="s">
        <v>3302</v>
      </c>
      <c r="K623" t="s">
        <v>2575</v>
      </c>
      <c r="L623" t="s">
        <v>1836</v>
      </c>
      <c r="M623" t="s">
        <v>3303</v>
      </c>
      <c r="N623" t="b">
        <v>1</v>
      </c>
      <c r="O623" t="b">
        <v>1</v>
      </c>
      <c r="P623" t="b">
        <v>1</v>
      </c>
      <c r="Q623" t="b">
        <v>1</v>
      </c>
      <c r="R623" t="b">
        <v>1</v>
      </c>
      <c r="S623" t="b">
        <v>1</v>
      </c>
      <c r="T623" t="s">
        <v>3302</v>
      </c>
      <c r="U623" t="s">
        <v>3303</v>
      </c>
      <c r="V623" t="s">
        <v>1836</v>
      </c>
      <c r="W623" t="b">
        <v>1</v>
      </c>
      <c r="X623" t="s">
        <v>566</v>
      </c>
      <c r="Y623" t="s">
        <v>567</v>
      </c>
    </row>
    <row r="624" spans="1:25" x14ac:dyDescent="0.2">
      <c r="A624" t="s">
        <v>3304</v>
      </c>
      <c r="B624" t="s">
        <v>364</v>
      </c>
      <c r="C624">
        <v>95</v>
      </c>
      <c r="D624" t="s">
        <v>27</v>
      </c>
      <c r="E624" t="s">
        <v>3305</v>
      </c>
      <c r="F624" t="s">
        <v>29</v>
      </c>
      <c r="G624" t="s">
        <v>43</v>
      </c>
      <c r="H624" t="s">
        <v>44</v>
      </c>
      <c r="I624" t="s">
        <v>45</v>
      </c>
      <c r="J624" t="s">
        <v>3306</v>
      </c>
      <c r="K624" t="s">
        <v>3307</v>
      </c>
      <c r="L624" t="s">
        <v>3308</v>
      </c>
      <c r="M624" t="s">
        <v>3309</v>
      </c>
      <c r="N624" t="b">
        <v>0</v>
      </c>
      <c r="O624" t="b">
        <v>0</v>
      </c>
      <c r="P624" t="b">
        <v>0</v>
      </c>
      <c r="Q624" t="b">
        <v>1</v>
      </c>
      <c r="R624" t="b">
        <v>1</v>
      </c>
      <c r="S624" t="b">
        <v>1</v>
      </c>
      <c r="T624" t="s">
        <v>3310</v>
      </c>
      <c r="U624" t="s">
        <v>3311</v>
      </c>
      <c r="V624" t="s">
        <v>3312</v>
      </c>
      <c r="W624" t="b">
        <v>1</v>
      </c>
      <c r="X624" t="s">
        <v>38</v>
      </c>
      <c r="Y624" t="s">
        <v>39</v>
      </c>
    </row>
    <row r="625" spans="1:25" x14ac:dyDescent="0.2">
      <c r="A625" t="s">
        <v>3313</v>
      </c>
      <c r="B625" t="s">
        <v>117</v>
      </c>
      <c r="C625">
        <v>9</v>
      </c>
      <c r="D625" t="s">
        <v>94</v>
      </c>
      <c r="E625" t="s">
        <v>3314</v>
      </c>
      <c r="F625" t="s">
        <v>29</v>
      </c>
      <c r="G625" t="s">
        <v>30</v>
      </c>
      <c r="H625" t="s">
        <v>44</v>
      </c>
      <c r="I625" t="s">
        <v>45</v>
      </c>
      <c r="J625" t="s">
        <v>3315</v>
      </c>
      <c r="K625" t="s">
        <v>332</v>
      </c>
      <c r="L625" t="s">
        <v>3316</v>
      </c>
      <c r="M625" t="s">
        <v>3317</v>
      </c>
      <c r="N625" t="b">
        <v>0</v>
      </c>
      <c r="O625" t="b">
        <v>0</v>
      </c>
      <c r="P625" t="b">
        <v>0</v>
      </c>
      <c r="Q625" t="b">
        <v>1</v>
      </c>
      <c r="R625" t="b">
        <v>1</v>
      </c>
      <c r="S625" t="b">
        <v>1</v>
      </c>
      <c r="T625" t="s">
        <v>3318</v>
      </c>
      <c r="U625" t="s">
        <v>3317</v>
      </c>
      <c r="V625" t="s">
        <v>1621</v>
      </c>
      <c r="W625" t="b">
        <v>1</v>
      </c>
      <c r="X625" t="s">
        <v>109</v>
      </c>
      <c r="Y625" t="s">
        <v>110</v>
      </c>
    </row>
    <row r="626" spans="1:25" x14ac:dyDescent="0.2">
      <c r="A626" t="s">
        <v>3319</v>
      </c>
      <c r="B626" t="s">
        <v>694</v>
      </c>
      <c r="C626">
        <v>9</v>
      </c>
      <c r="D626" t="s">
        <v>27</v>
      </c>
      <c r="E626" t="s">
        <v>3320</v>
      </c>
      <c r="F626" t="s">
        <v>29</v>
      </c>
      <c r="G626" t="s">
        <v>30</v>
      </c>
      <c r="H626" t="s">
        <v>44</v>
      </c>
      <c r="I626" t="s">
        <v>45</v>
      </c>
      <c r="J626" t="s">
        <v>3321</v>
      </c>
      <c r="K626" t="s">
        <v>332</v>
      </c>
      <c r="L626" t="s">
        <v>183</v>
      </c>
      <c r="M626" t="s">
        <v>3322</v>
      </c>
      <c r="N626" t="b">
        <v>1</v>
      </c>
      <c r="O626" t="b">
        <v>1</v>
      </c>
      <c r="P626" t="b">
        <v>1</v>
      </c>
      <c r="Q626" t="b">
        <v>1</v>
      </c>
      <c r="R626" t="b">
        <v>1</v>
      </c>
      <c r="S626" t="b">
        <v>1</v>
      </c>
      <c r="T626" t="s">
        <v>3321</v>
      </c>
      <c r="U626" t="s">
        <v>3322</v>
      </c>
      <c r="V626" t="s">
        <v>183</v>
      </c>
      <c r="W626" t="b">
        <v>1</v>
      </c>
      <c r="X626" t="s">
        <v>109</v>
      </c>
      <c r="Y626" t="s">
        <v>110</v>
      </c>
    </row>
    <row r="627" spans="1:25" x14ac:dyDescent="0.2">
      <c r="A627" t="s">
        <v>1279</v>
      </c>
      <c r="B627" t="s">
        <v>381</v>
      </c>
      <c r="C627">
        <v>9</v>
      </c>
      <c r="D627" t="s">
        <v>27</v>
      </c>
      <c r="E627" t="s">
        <v>1961</v>
      </c>
      <c r="F627" t="s">
        <v>29</v>
      </c>
      <c r="G627" t="s">
        <v>140</v>
      </c>
      <c r="I627" t="s">
        <v>45</v>
      </c>
      <c r="J627" t="s">
        <v>3323</v>
      </c>
      <c r="K627" t="s">
        <v>104</v>
      </c>
      <c r="L627" t="s">
        <v>326</v>
      </c>
      <c r="M627" t="s">
        <v>3324</v>
      </c>
      <c r="N627" t="b">
        <v>1</v>
      </c>
      <c r="O627" t="b">
        <v>1</v>
      </c>
      <c r="P627" t="b">
        <v>1</v>
      </c>
      <c r="Q627" t="b">
        <v>1</v>
      </c>
      <c r="R627" t="b">
        <v>1</v>
      </c>
      <c r="S627" t="b">
        <v>1</v>
      </c>
      <c r="T627" t="s">
        <v>3323</v>
      </c>
      <c r="U627" t="s">
        <v>3324</v>
      </c>
      <c r="V627" t="s">
        <v>326</v>
      </c>
      <c r="W627" t="b">
        <v>1</v>
      </c>
      <c r="X627" t="s">
        <v>109</v>
      </c>
      <c r="Y627" t="s">
        <v>110</v>
      </c>
    </row>
    <row r="628" spans="1:25" x14ac:dyDescent="0.2">
      <c r="A628" t="s">
        <v>467</v>
      </c>
      <c r="B628" t="s">
        <v>41</v>
      </c>
      <c r="C628">
        <v>9</v>
      </c>
      <c r="D628" t="s">
        <v>27</v>
      </c>
      <c r="E628" t="s">
        <v>3325</v>
      </c>
      <c r="F628" t="s">
        <v>29</v>
      </c>
      <c r="G628" t="s">
        <v>140</v>
      </c>
      <c r="H628" t="s">
        <v>44</v>
      </c>
      <c r="I628" t="s">
        <v>45</v>
      </c>
      <c r="J628" t="s">
        <v>3326</v>
      </c>
      <c r="K628" t="s">
        <v>332</v>
      </c>
      <c r="L628" t="s">
        <v>3327</v>
      </c>
      <c r="M628" t="s">
        <v>3328</v>
      </c>
      <c r="N628" t="b">
        <v>1</v>
      </c>
      <c r="O628" t="b">
        <v>1</v>
      </c>
      <c r="P628" t="b">
        <v>1</v>
      </c>
      <c r="Q628" t="b">
        <v>0</v>
      </c>
      <c r="R628" t="b">
        <v>0</v>
      </c>
      <c r="S628" t="b">
        <v>0</v>
      </c>
      <c r="T628" t="s">
        <v>36</v>
      </c>
      <c r="U628" t="s">
        <v>37</v>
      </c>
      <c r="V628" t="s">
        <v>36</v>
      </c>
      <c r="W628" t="b">
        <v>1</v>
      </c>
      <c r="X628" t="s">
        <v>109</v>
      </c>
      <c r="Y628" t="s">
        <v>110</v>
      </c>
    </row>
    <row r="629" spans="1:25" x14ac:dyDescent="0.2">
      <c r="A629" t="s">
        <v>1838</v>
      </c>
      <c r="B629" t="s">
        <v>381</v>
      </c>
      <c r="C629">
        <v>42</v>
      </c>
      <c r="D629" t="s">
        <v>27</v>
      </c>
      <c r="E629" t="s">
        <v>3329</v>
      </c>
      <c r="F629" t="s">
        <v>29</v>
      </c>
      <c r="G629" t="s">
        <v>62</v>
      </c>
      <c r="I629" t="s">
        <v>79</v>
      </c>
      <c r="J629" t="s">
        <v>3330</v>
      </c>
      <c r="K629" t="s">
        <v>3331</v>
      </c>
      <c r="L629" t="s">
        <v>3332</v>
      </c>
      <c r="M629" t="s">
        <v>3333</v>
      </c>
      <c r="N629" t="b">
        <v>0</v>
      </c>
      <c r="O629" t="b">
        <v>0</v>
      </c>
      <c r="P629" t="b">
        <v>0</v>
      </c>
      <c r="Q629" t="b">
        <v>1</v>
      </c>
      <c r="R629" t="b">
        <v>1</v>
      </c>
      <c r="S629" t="b">
        <v>1</v>
      </c>
      <c r="T629" t="s">
        <v>3334</v>
      </c>
      <c r="U629" t="s">
        <v>3335</v>
      </c>
      <c r="V629" t="s">
        <v>535</v>
      </c>
      <c r="W629" t="b">
        <v>1</v>
      </c>
      <c r="X629" t="s">
        <v>524</v>
      </c>
      <c r="Y629" t="s">
        <v>85</v>
      </c>
    </row>
    <row r="630" spans="1:25" x14ac:dyDescent="0.2">
      <c r="A630" t="s">
        <v>3336</v>
      </c>
      <c r="B630" t="s">
        <v>240</v>
      </c>
      <c r="C630">
        <v>95</v>
      </c>
      <c r="D630" t="s">
        <v>27</v>
      </c>
      <c r="E630" t="s">
        <v>3337</v>
      </c>
      <c r="F630" t="s">
        <v>29</v>
      </c>
      <c r="G630" t="s">
        <v>43</v>
      </c>
      <c r="I630" t="s">
        <v>45</v>
      </c>
      <c r="J630" t="s">
        <v>3338</v>
      </c>
      <c r="K630" t="s">
        <v>200</v>
      </c>
      <c r="L630" t="s">
        <v>194</v>
      </c>
      <c r="M630" t="s">
        <v>3339</v>
      </c>
      <c r="N630" t="b">
        <v>1</v>
      </c>
      <c r="O630" t="b">
        <v>1</v>
      </c>
      <c r="P630" t="b">
        <v>1</v>
      </c>
      <c r="Q630" t="b">
        <v>1</v>
      </c>
      <c r="R630" t="b">
        <v>0</v>
      </c>
      <c r="S630" t="b">
        <v>0</v>
      </c>
      <c r="T630" t="s">
        <v>3338</v>
      </c>
      <c r="U630" t="s">
        <v>3339</v>
      </c>
      <c r="V630" t="s">
        <v>36</v>
      </c>
      <c r="W630" t="b">
        <v>1</v>
      </c>
      <c r="X630" t="s">
        <v>38</v>
      </c>
      <c r="Y630" t="s">
        <v>39</v>
      </c>
    </row>
    <row r="631" spans="1:25" x14ac:dyDescent="0.2">
      <c r="A631" t="s">
        <v>3340</v>
      </c>
      <c r="B631" t="s">
        <v>2564</v>
      </c>
      <c r="C631">
        <v>9</v>
      </c>
      <c r="D631" t="s">
        <v>27</v>
      </c>
      <c r="E631" t="s">
        <v>3341</v>
      </c>
      <c r="F631" t="s">
        <v>29</v>
      </c>
      <c r="G631" t="s">
        <v>30</v>
      </c>
      <c r="I631" t="s">
        <v>79</v>
      </c>
      <c r="J631" t="s">
        <v>3342</v>
      </c>
      <c r="K631" t="s">
        <v>104</v>
      </c>
      <c r="L631" t="s">
        <v>183</v>
      </c>
      <c r="M631" t="s">
        <v>3343</v>
      </c>
      <c r="N631" t="b">
        <v>1</v>
      </c>
      <c r="O631" t="b">
        <v>1</v>
      </c>
      <c r="P631" t="b">
        <v>1</v>
      </c>
      <c r="Q631" t="b">
        <v>1</v>
      </c>
      <c r="R631" t="b">
        <v>1</v>
      </c>
      <c r="S631" t="b">
        <v>1</v>
      </c>
      <c r="T631" t="s">
        <v>3342</v>
      </c>
      <c r="U631" t="s">
        <v>3343</v>
      </c>
      <c r="V631" t="s">
        <v>183</v>
      </c>
      <c r="W631" t="b">
        <v>1</v>
      </c>
      <c r="X631" t="s">
        <v>109</v>
      </c>
      <c r="Y631" t="s">
        <v>110</v>
      </c>
    </row>
    <row r="632" spans="1:25" x14ac:dyDescent="0.2">
      <c r="A632" t="s">
        <v>3344</v>
      </c>
      <c r="B632" t="s">
        <v>77</v>
      </c>
      <c r="C632">
        <v>95</v>
      </c>
      <c r="D632" t="s">
        <v>27</v>
      </c>
      <c r="E632" t="s">
        <v>3345</v>
      </c>
      <c r="F632" t="s">
        <v>29</v>
      </c>
      <c r="G632" t="s">
        <v>30</v>
      </c>
      <c r="I632" t="s">
        <v>45</v>
      </c>
      <c r="J632" t="s">
        <v>3346</v>
      </c>
      <c r="K632" t="s">
        <v>33</v>
      </c>
      <c r="L632" t="s">
        <v>183</v>
      </c>
      <c r="M632" t="s">
        <v>3347</v>
      </c>
      <c r="N632" t="b">
        <v>1</v>
      </c>
      <c r="O632" t="b">
        <v>1</v>
      </c>
      <c r="P632" t="b">
        <v>1</v>
      </c>
      <c r="Q632" t="b">
        <v>1</v>
      </c>
      <c r="R632" t="b">
        <v>1</v>
      </c>
      <c r="S632" t="b">
        <v>1</v>
      </c>
      <c r="T632" t="s">
        <v>3346</v>
      </c>
      <c r="U632" t="s">
        <v>3347</v>
      </c>
      <c r="V632" t="s">
        <v>183</v>
      </c>
      <c r="W632" t="b">
        <v>1</v>
      </c>
      <c r="X632" t="s">
        <v>38</v>
      </c>
      <c r="Y632" t="s">
        <v>39</v>
      </c>
    </row>
    <row r="633" spans="1:25" x14ac:dyDescent="0.2">
      <c r="A633" t="s">
        <v>3348</v>
      </c>
      <c r="B633" t="s">
        <v>41</v>
      </c>
      <c r="C633">
        <v>95</v>
      </c>
      <c r="D633" t="s">
        <v>27</v>
      </c>
      <c r="E633" t="s">
        <v>3349</v>
      </c>
      <c r="F633" t="s">
        <v>29</v>
      </c>
      <c r="I633" t="s">
        <v>45</v>
      </c>
      <c r="J633" t="s">
        <v>3350</v>
      </c>
      <c r="K633" t="s">
        <v>36</v>
      </c>
      <c r="L633" t="s">
        <v>3351</v>
      </c>
      <c r="M633" t="s">
        <v>3352</v>
      </c>
      <c r="N633" t="b">
        <v>1</v>
      </c>
      <c r="O633" t="b">
        <v>1</v>
      </c>
      <c r="P633" t="b">
        <v>1</v>
      </c>
      <c r="Q633" t="b">
        <v>1</v>
      </c>
      <c r="R633" t="b">
        <v>1</v>
      </c>
      <c r="S633" t="b">
        <v>1</v>
      </c>
      <c r="T633" t="s">
        <v>3350</v>
      </c>
      <c r="U633" t="s">
        <v>3352</v>
      </c>
      <c r="V633" t="s">
        <v>3351</v>
      </c>
      <c r="W633" t="b">
        <v>1</v>
      </c>
      <c r="X633" t="s">
        <v>38</v>
      </c>
      <c r="Y633" t="s">
        <v>39</v>
      </c>
    </row>
    <row r="634" spans="1:25" x14ac:dyDescent="0.2">
      <c r="A634" t="s">
        <v>3353</v>
      </c>
      <c r="B634" t="s">
        <v>41</v>
      </c>
      <c r="C634">
        <v>266</v>
      </c>
      <c r="D634" t="s">
        <v>27</v>
      </c>
      <c r="E634" t="s">
        <v>3354</v>
      </c>
      <c r="F634" t="s">
        <v>29</v>
      </c>
      <c r="G634" t="s">
        <v>30</v>
      </c>
      <c r="I634" t="s">
        <v>31</v>
      </c>
      <c r="J634" t="s">
        <v>3355</v>
      </c>
      <c r="K634" t="s">
        <v>3356</v>
      </c>
      <c r="L634" t="s">
        <v>3356</v>
      </c>
      <c r="M634" t="s">
        <v>3357</v>
      </c>
      <c r="N634" t="b">
        <v>1</v>
      </c>
      <c r="O634" t="b">
        <v>1</v>
      </c>
      <c r="P634" t="b">
        <v>1</v>
      </c>
      <c r="Q634" t="b">
        <v>1</v>
      </c>
      <c r="R634" t="b">
        <v>1</v>
      </c>
      <c r="S634" t="b">
        <v>1</v>
      </c>
      <c r="T634" t="s">
        <v>3355</v>
      </c>
      <c r="U634" t="s">
        <v>3357</v>
      </c>
      <c r="V634" t="s">
        <v>3356</v>
      </c>
      <c r="W634" t="b">
        <v>1</v>
      </c>
      <c r="X634" t="s">
        <v>67</v>
      </c>
      <c r="Y634" t="s">
        <v>68</v>
      </c>
    </row>
    <row r="635" spans="1:25" x14ac:dyDescent="0.2">
      <c r="A635" t="s">
        <v>3358</v>
      </c>
      <c r="B635" t="s">
        <v>204</v>
      </c>
      <c r="C635">
        <v>9</v>
      </c>
      <c r="D635" t="s">
        <v>27</v>
      </c>
      <c r="E635" t="s">
        <v>3359</v>
      </c>
      <c r="F635" t="s">
        <v>132</v>
      </c>
      <c r="G635" t="s">
        <v>43</v>
      </c>
      <c r="H635" t="s">
        <v>44</v>
      </c>
      <c r="I635" t="s">
        <v>31</v>
      </c>
      <c r="J635" t="s">
        <v>3360</v>
      </c>
      <c r="K635" t="s">
        <v>3361</v>
      </c>
      <c r="L635" t="s">
        <v>3362</v>
      </c>
      <c r="M635" t="s">
        <v>3363</v>
      </c>
      <c r="N635" t="b">
        <v>0</v>
      </c>
      <c r="O635" t="b">
        <v>0</v>
      </c>
      <c r="P635" t="b">
        <v>0</v>
      </c>
      <c r="Q635" t="b">
        <v>1</v>
      </c>
      <c r="R635" t="b">
        <v>0</v>
      </c>
      <c r="S635" t="b">
        <v>0</v>
      </c>
      <c r="T635" t="s">
        <v>3360</v>
      </c>
      <c r="U635" t="s">
        <v>3363</v>
      </c>
      <c r="V635" t="s">
        <v>36</v>
      </c>
      <c r="W635" t="b">
        <v>1</v>
      </c>
      <c r="X635" t="s">
        <v>109</v>
      </c>
      <c r="Y635" t="s">
        <v>110</v>
      </c>
    </row>
    <row r="636" spans="1:25" x14ac:dyDescent="0.2">
      <c r="A636" t="s">
        <v>3364</v>
      </c>
      <c r="B636" t="s">
        <v>2206</v>
      </c>
      <c r="C636">
        <v>95</v>
      </c>
      <c r="D636" t="s">
        <v>27</v>
      </c>
      <c r="E636" t="s">
        <v>979</v>
      </c>
      <c r="F636" t="s">
        <v>29</v>
      </c>
      <c r="G636" t="s">
        <v>62</v>
      </c>
      <c r="I636" t="s">
        <v>45</v>
      </c>
      <c r="J636" t="s">
        <v>3365</v>
      </c>
      <c r="K636" t="s">
        <v>2309</v>
      </c>
      <c r="L636" t="s">
        <v>761</v>
      </c>
      <c r="M636" t="s">
        <v>3366</v>
      </c>
      <c r="N636" t="b">
        <v>1</v>
      </c>
      <c r="O636" t="b">
        <v>1</v>
      </c>
      <c r="P636" t="b">
        <v>1</v>
      </c>
      <c r="Q636" t="b">
        <v>0</v>
      </c>
      <c r="R636" t="b">
        <v>0</v>
      </c>
      <c r="S636" t="b">
        <v>0</v>
      </c>
      <c r="T636" t="s">
        <v>36</v>
      </c>
      <c r="U636" t="s">
        <v>37</v>
      </c>
      <c r="V636" t="s">
        <v>36</v>
      </c>
      <c r="W636" t="b">
        <v>1</v>
      </c>
      <c r="X636" t="s">
        <v>38</v>
      </c>
      <c r="Y636" t="s">
        <v>39</v>
      </c>
    </row>
    <row r="637" spans="1:25" x14ac:dyDescent="0.2">
      <c r="A637" t="s">
        <v>3367</v>
      </c>
      <c r="B637" t="s">
        <v>26</v>
      </c>
      <c r="C637">
        <v>7</v>
      </c>
      <c r="D637" t="s">
        <v>27</v>
      </c>
      <c r="E637" t="s">
        <v>3368</v>
      </c>
      <c r="F637" t="s">
        <v>29</v>
      </c>
      <c r="G637" t="s">
        <v>43</v>
      </c>
      <c r="I637" t="s">
        <v>45</v>
      </c>
      <c r="J637" t="s">
        <v>3369</v>
      </c>
      <c r="K637" t="s">
        <v>57</v>
      </c>
      <c r="L637" t="s">
        <v>3370</v>
      </c>
      <c r="M637" t="s">
        <v>3371</v>
      </c>
      <c r="N637" t="b">
        <v>1</v>
      </c>
      <c r="O637" t="b">
        <v>1</v>
      </c>
      <c r="P637" t="b">
        <v>1</v>
      </c>
      <c r="Q637" t="b">
        <v>0</v>
      </c>
      <c r="R637" t="b">
        <v>0</v>
      </c>
      <c r="S637" t="b">
        <v>0</v>
      </c>
      <c r="T637" t="s">
        <v>36</v>
      </c>
      <c r="U637" t="s">
        <v>37</v>
      </c>
      <c r="V637" t="s">
        <v>36</v>
      </c>
      <c r="W637" t="b">
        <v>1</v>
      </c>
      <c r="X637" t="s">
        <v>51</v>
      </c>
      <c r="Y637" t="s">
        <v>52</v>
      </c>
    </row>
    <row r="638" spans="1:25" x14ac:dyDescent="0.2">
      <c r="A638" t="s">
        <v>2306</v>
      </c>
      <c r="B638" t="s">
        <v>26</v>
      </c>
      <c r="C638">
        <v>95</v>
      </c>
      <c r="D638" t="s">
        <v>27</v>
      </c>
      <c r="E638" t="s">
        <v>3372</v>
      </c>
      <c r="F638" t="s">
        <v>29</v>
      </c>
      <c r="G638" t="s">
        <v>62</v>
      </c>
      <c r="I638" t="s">
        <v>45</v>
      </c>
      <c r="J638" t="s">
        <v>3373</v>
      </c>
      <c r="K638" t="s">
        <v>2309</v>
      </c>
      <c r="L638" t="s">
        <v>761</v>
      </c>
      <c r="M638" t="s">
        <v>3374</v>
      </c>
      <c r="N638" t="b">
        <v>1</v>
      </c>
      <c r="O638" t="b">
        <v>1</v>
      </c>
      <c r="P638" t="b">
        <v>1</v>
      </c>
      <c r="Q638" t="b">
        <v>0</v>
      </c>
      <c r="R638" t="b">
        <v>0</v>
      </c>
      <c r="S638" t="b">
        <v>0</v>
      </c>
      <c r="T638" t="s">
        <v>36</v>
      </c>
      <c r="U638" t="s">
        <v>37</v>
      </c>
      <c r="V638" t="s">
        <v>36</v>
      </c>
      <c r="W638" t="b">
        <v>1</v>
      </c>
      <c r="X638" t="s">
        <v>38</v>
      </c>
      <c r="Y638" t="s">
        <v>39</v>
      </c>
    </row>
    <row r="639" spans="1:25" x14ac:dyDescent="0.2">
      <c r="A639" t="s">
        <v>3375</v>
      </c>
      <c r="B639" t="s">
        <v>381</v>
      </c>
      <c r="C639">
        <v>7</v>
      </c>
      <c r="D639" t="s">
        <v>94</v>
      </c>
      <c r="E639" t="s">
        <v>3376</v>
      </c>
      <c r="F639" t="s">
        <v>29</v>
      </c>
      <c r="G639" t="s">
        <v>30</v>
      </c>
      <c r="H639" t="s">
        <v>44</v>
      </c>
      <c r="I639" t="s">
        <v>45</v>
      </c>
      <c r="J639" t="s">
        <v>3377</v>
      </c>
      <c r="K639" t="s">
        <v>1160</v>
      </c>
      <c r="L639" t="s">
        <v>1161</v>
      </c>
      <c r="M639" t="s">
        <v>2792</v>
      </c>
      <c r="N639" t="b">
        <v>1</v>
      </c>
      <c r="O639" t="b">
        <v>1</v>
      </c>
      <c r="P639" t="b">
        <v>1</v>
      </c>
      <c r="Q639" t="b">
        <v>0</v>
      </c>
      <c r="R639" t="b">
        <v>0</v>
      </c>
      <c r="S639" t="b">
        <v>0</v>
      </c>
      <c r="T639" t="s">
        <v>36</v>
      </c>
      <c r="U639" t="s">
        <v>37</v>
      </c>
      <c r="V639" t="s">
        <v>36</v>
      </c>
      <c r="W639" t="b">
        <v>1</v>
      </c>
      <c r="X639" t="s">
        <v>51</v>
      </c>
      <c r="Y639" t="s">
        <v>52</v>
      </c>
    </row>
    <row r="640" spans="1:25" x14ac:dyDescent="0.2">
      <c r="A640" t="s">
        <v>3378</v>
      </c>
      <c r="B640" t="s">
        <v>197</v>
      </c>
      <c r="C640">
        <v>21</v>
      </c>
      <c r="D640" t="s">
        <v>27</v>
      </c>
      <c r="E640" t="s">
        <v>387</v>
      </c>
      <c r="F640" t="s">
        <v>29</v>
      </c>
      <c r="G640" t="s">
        <v>62</v>
      </c>
      <c r="I640" t="s">
        <v>45</v>
      </c>
      <c r="J640" t="s">
        <v>3379</v>
      </c>
      <c r="K640" t="s">
        <v>3380</v>
      </c>
      <c r="L640" t="s">
        <v>3381</v>
      </c>
      <c r="M640" t="s">
        <v>3382</v>
      </c>
      <c r="N640" t="b">
        <v>1</v>
      </c>
      <c r="O640" t="b">
        <v>1</v>
      </c>
      <c r="P640" t="b">
        <v>0</v>
      </c>
      <c r="Q640" t="b">
        <v>1</v>
      </c>
      <c r="R640" t="b">
        <v>0</v>
      </c>
      <c r="S640" t="b">
        <v>0</v>
      </c>
      <c r="T640" t="s">
        <v>3383</v>
      </c>
      <c r="U640" t="s">
        <v>3382</v>
      </c>
      <c r="V640" t="s">
        <v>36</v>
      </c>
      <c r="W640" t="b">
        <v>1</v>
      </c>
      <c r="Y640" t="s">
        <v>85</v>
      </c>
    </row>
    <row r="641" spans="1:25" x14ac:dyDescent="0.2">
      <c r="A641" t="s">
        <v>3384</v>
      </c>
      <c r="B641" t="s">
        <v>226</v>
      </c>
      <c r="C641">
        <v>95</v>
      </c>
      <c r="D641" t="s">
        <v>27</v>
      </c>
      <c r="E641" t="s">
        <v>3385</v>
      </c>
      <c r="F641" t="s">
        <v>29</v>
      </c>
      <c r="G641" t="s">
        <v>30</v>
      </c>
      <c r="I641" t="s">
        <v>79</v>
      </c>
      <c r="J641" t="s">
        <v>3386</v>
      </c>
      <c r="K641" t="s">
        <v>90</v>
      </c>
      <c r="L641" t="s">
        <v>1155</v>
      </c>
      <c r="M641" t="s">
        <v>3387</v>
      </c>
      <c r="N641" t="b">
        <v>1</v>
      </c>
      <c r="O641" t="b">
        <v>1</v>
      </c>
      <c r="P641" t="b">
        <v>1</v>
      </c>
      <c r="Q641" t="b">
        <v>0</v>
      </c>
      <c r="R641" t="b">
        <v>0</v>
      </c>
      <c r="S641" t="b">
        <v>0</v>
      </c>
      <c r="T641" t="s">
        <v>36</v>
      </c>
      <c r="U641" t="s">
        <v>37</v>
      </c>
      <c r="V641" t="s">
        <v>36</v>
      </c>
      <c r="W641" t="b">
        <v>1</v>
      </c>
      <c r="X641" t="s">
        <v>38</v>
      </c>
      <c r="Y641" t="s">
        <v>39</v>
      </c>
    </row>
    <row r="642" spans="1:25" x14ac:dyDescent="0.2">
      <c r="A642" t="s">
        <v>3388</v>
      </c>
      <c r="B642" t="s">
        <v>41</v>
      </c>
      <c r="C642">
        <v>9</v>
      </c>
      <c r="D642" t="s">
        <v>27</v>
      </c>
      <c r="E642" t="s">
        <v>3389</v>
      </c>
      <c r="F642" t="s">
        <v>29</v>
      </c>
      <c r="G642" t="s">
        <v>140</v>
      </c>
      <c r="H642" t="s">
        <v>44</v>
      </c>
      <c r="I642" t="s">
        <v>45</v>
      </c>
      <c r="J642" t="s">
        <v>3390</v>
      </c>
      <c r="K642" t="s">
        <v>332</v>
      </c>
      <c r="L642" t="s">
        <v>3391</v>
      </c>
      <c r="M642" t="s">
        <v>3392</v>
      </c>
      <c r="N642" t="b">
        <v>0</v>
      </c>
      <c r="O642" t="b">
        <v>0</v>
      </c>
      <c r="P642" t="b">
        <v>0</v>
      </c>
      <c r="Q642" t="b">
        <v>1</v>
      </c>
      <c r="R642" t="b">
        <v>0</v>
      </c>
      <c r="S642" t="b">
        <v>0</v>
      </c>
      <c r="T642" t="s">
        <v>3393</v>
      </c>
      <c r="U642" t="s">
        <v>3394</v>
      </c>
      <c r="V642" t="s">
        <v>36</v>
      </c>
      <c r="W642" t="b">
        <v>1</v>
      </c>
      <c r="X642" t="s">
        <v>109</v>
      </c>
      <c r="Y642" t="s">
        <v>110</v>
      </c>
    </row>
    <row r="643" spans="1:25" x14ac:dyDescent="0.2">
      <c r="A643" t="s">
        <v>449</v>
      </c>
      <c r="B643" t="s">
        <v>41</v>
      </c>
      <c r="C643">
        <v>7</v>
      </c>
      <c r="D643" t="s">
        <v>27</v>
      </c>
      <c r="E643" t="s">
        <v>3395</v>
      </c>
      <c r="F643" t="s">
        <v>29</v>
      </c>
      <c r="G643" t="s">
        <v>62</v>
      </c>
      <c r="H643" t="s">
        <v>44</v>
      </c>
      <c r="I643" t="s">
        <v>45</v>
      </c>
      <c r="J643" t="s">
        <v>3396</v>
      </c>
      <c r="K643" t="s">
        <v>57</v>
      </c>
      <c r="L643" t="s">
        <v>183</v>
      </c>
      <c r="M643" t="s">
        <v>3397</v>
      </c>
      <c r="N643" t="b">
        <v>1</v>
      </c>
      <c r="O643" t="b">
        <v>1</v>
      </c>
      <c r="P643" t="b">
        <v>1</v>
      </c>
      <c r="Q643" t="b">
        <v>1</v>
      </c>
      <c r="R643" t="b">
        <v>1</v>
      </c>
      <c r="S643" t="b">
        <v>1</v>
      </c>
      <c r="T643" t="s">
        <v>3396</v>
      </c>
      <c r="U643" t="s">
        <v>3397</v>
      </c>
      <c r="V643" t="s">
        <v>183</v>
      </c>
      <c r="W643" t="b">
        <v>1</v>
      </c>
      <c r="X643" t="s">
        <v>51</v>
      </c>
      <c r="Y643" t="s">
        <v>52</v>
      </c>
    </row>
    <row r="644" spans="1:25" x14ac:dyDescent="0.2">
      <c r="A644" t="s">
        <v>3398</v>
      </c>
      <c r="B644" t="s">
        <v>190</v>
      </c>
      <c r="C644">
        <v>7</v>
      </c>
      <c r="D644" t="s">
        <v>94</v>
      </c>
      <c r="E644" t="s">
        <v>3399</v>
      </c>
      <c r="F644" t="s">
        <v>29</v>
      </c>
      <c r="G644" t="s">
        <v>30</v>
      </c>
      <c r="I644" t="s">
        <v>45</v>
      </c>
      <c r="J644" t="s">
        <v>3400</v>
      </c>
      <c r="K644" t="s">
        <v>3401</v>
      </c>
      <c r="L644" t="s">
        <v>3402</v>
      </c>
      <c r="M644" t="s">
        <v>3403</v>
      </c>
      <c r="N644" t="b">
        <v>1</v>
      </c>
      <c r="O644" t="b">
        <v>1</v>
      </c>
      <c r="P644" t="b">
        <v>0</v>
      </c>
      <c r="Q644" t="b">
        <v>1</v>
      </c>
      <c r="R644" t="b">
        <v>1</v>
      </c>
      <c r="S644" t="b">
        <v>1</v>
      </c>
      <c r="T644" t="s">
        <v>3404</v>
      </c>
      <c r="U644" t="s">
        <v>3403</v>
      </c>
      <c r="V644" t="s">
        <v>3405</v>
      </c>
      <c r="W644" t="b">
        <v>1</v>
      </c>
      <c r="X644" t="s">
        <v>51</v>
      </c>
      <c r="Y644" t="s">
        <v>52</v>
      </c>
    </row>
    <row r="645" spans="1:25" x14ac:dyDescent="0.2">
      <c r="A645" t="s">
        <v>3406</v>
      </c>
      <c r="B645" t="s">
        <v>138</v>
      </c>
      <c r="C645">
        <v>7</v>
      </c>
      <c r="D645" t="s">
        <v>27</v>
      </c>
      <c r="E645" t="s">
        <v>3407</v>
      </c>
      <c r="F645" t="s">
        <v>29</v>
      </c>
      <c r="G645" t="s">
        <v>30</v>
      </c>
      <c r="H645" t="s">
        <v>44</v>
      </c>
      <c r="I645" t="s">
        <v>31</v>
      </c>
      <c r="J645" t="s">
        <v>3408</v>
      </c>
      <c r="K645" t="s">
        <v>3409</v>
      </c>
      <c r="L645" t="s">
        <v>3410</v>
      </c>
      <c r="M645" t="s">
        <v>3411</v>
      </c>
      <c r="N645" t="b">
        <v>0</v>
      </c>
      <c r="O645" t="b">
        <v>0</v>
      </c>
      <c r="P645" t="b">
        <v>0</v>
      </c>
      <c r="Q645" t="b">
        <v>1</v>
      </c>
      <c r="R645" t="b">
        <v>1</v>
      </c>
      <c r="S645" t="b">
        <v>1</v>
      </c>
      <c r="T645" t="s">
        <v>3408</v>
      </c>
      <c r="U645" t="s">
        <v>3411</v>
      </c>
      <c r="V645" t="s">
        <v>3410</v>
      </c>
      <c r="W645" t="b">
        <v>1</v>
      </c>
      <c r="X645" t="s">
        <v>51</v>
      </c>
      <c r="Y645" t="s">
        <v>52</v>
      </c>
    </row>
    <row r="646" spans="1:25" x14ac:dyDescent="0.2">
      <c r="A646" t="s">
        <v>3412</v>
      </c>
      <c r="B646" t="s">
        <v>41</v>
      </c>
      <c r="C646">
        <v>95</v>
      </c>
      <c r="D646" t="s">
        <v>27</v>
      </c>
      <c r="E646" t="s">
        <v>3413</v>
      </c>
      <c r="F646" t="s">
        <v>29</v>
      </c>
      <c r="G646" t="s">
        <v>62</v>
      </c>
      <c r="H646" t="s">
        <v>44</v>
      </c>
      <c r="I646" t="s">
        <v>45</v>
      </c>
      <c r="J646" t="s">
        <v>3414</v>
      </c>
      <c r="K646" t="s">
        <v>200</v>
      </c>
      <c r="L646" t="s">
        <v>1414</v>
      </c>
      <c r="M646" t="s">
        <v>3415</v>
      </c>
      <c r="N646" t="b">
        <v>1</v>
      </c>
      <c r="O646" t="b">
        <v>1</v>
      </c>
      <c r="P646" t="b">
        <v>1</v>
      </c>
      <c r="Q646" t="b">
        <v>0</v>
      </c>
      <c r="R646" t="b">
        <v>0</v>
      </c>
      <c r="S646" t="b">
        <v>0</v>
      </c>
      <c r="T646" t="s">
        <v>36</v>
      </c>
      <c r="U646" t="s">
        <v>37</v>
      </c>
      <c r="V646" t="s">
        <v>36</v>
      </c>
      <c r="W646" t="b">
        <v>1</v>
      </c>
      <c r="X646" t="s">
        <v>38</v>
      </c>
      <c r="Y646" t="s">
        <v>39</v>
      </c>
    </row>
    <row r="647" spans="1:25" x14ac:dyDescent="0.2">
      <c r="A647" t="s">
        <v>3416</v>
      </c>
      <c r="B647" t="s">
        <v>970</v>
      </c>
      <c r="C647">
        <v>9</v>
      </c>
      <c r="D647" t="s">
        <v>27</v>
      </c>
      <c r="E647" t="s">
        <v>3417</v>
      </c>
      <c r="F647" t="s">
        <v>29</v>
      </c>
      <c r="G647" t="s">
        <v>30</v>
      </c>
      <c r="I647" t="s">
        <v>79</v>
      </c>
      <c r="J647" t="s">
        <v>3418</v>
      </c>
      <c r="K647" t="s">
        <v>3419</v>
      </c>
      <c r="L647" t="s">
        <v>183</v>
      </c>
      <c r="M647" t="s">
        <v>3420</v>
      </c>
      <c r="N647" t="b">
        <v>0</v>
      </c>
      <c r="O647" t="b">
        <v>0</v>
      </c>
      <c r="P647" t="b">
        <v>1</v>
      </c>
      <c r="Q647" t="b">
        <v>1</v>
      </c>
      <c r="R647" t="b">
        <v>1</v>
      </c>
      <c r="S647" t="b">
        <v>1</v>
      </c>
      <c r="T647" t="s">
        <v>3418</v>
      </c>
      <c r="U647" t="s">
        <v>3420</v>
      </c>
      <c r="V647" t="s">
        <v>183</v>
      </c>
      <c r="W647" t="b">
        <v>1</v>
      </c>
      <c r="X647" t="s">
        <v>109</v>
      </c>
      <c r="Y647" t="s">
        <v>110</v>
      </c>
    </row>
    <row r="648" spans="1:25" x14ac:dyDescent="0.2">
      <c r="A648" t="s">
        <v>3421</v>
      </c>
      <c r="B648" t="s">
        <v>970</v>
      </c>
      <c r="C648">
        <v>95</v>
      </c>
      <c r="D648" t="s">
        <v>27</v>
      </c>
      <c r="E648" t="s">
        <v>3422</v>
      </c>
      <c r="F648" t="s">
        <v>29</v>
      </c>
      <c r="G648" t="s">
        <v>30</v>
      </c>
      <c r="I648" t="s">
        <v>45</v>
      </c>
      <c r="J648" t="s">
        <v>3423</v>
      </c>
      <c r="K648" t="s">
        <v>200</v>
      </c>
      <c r="L648" t="s">
        <v>794</v>
      </c>
      <c r="M648" t="s">
        <v>3424</v>
      </c>
      <c r="N648" t="b">
        <v>1</v>
      </c>
      <c r="O648" t="b">
        <v>1</v>
      </c>
      <c r="P648" t="b">
        <v>1</v>
      </c>
      <c r="Q648" t="b">
        <v>1</v>
      </c>
      <c r="R648" t="b">
        <v>1</v>
      </c>
      <c r="S648" t="b">
        <v>1</v>
      </c>
      <c r="T648" t="s">
        <v>3423</v>
      </c>
      <c r="U648" t="s">
        <v>3424</v>
      </c>
      <c r="V648" t="s">
        <v>794</v>
      </c>
      <c r="W648" t="b">
        <v>1</v>
      </c>
      <c r="X648" t="s">
        <v>38</v>
      </c>
      <c r="Y648" t="s">
        <v>39</v>
      </c>
    </row>
    <row r="649" spans="1:25" x14ac:dyDescent="0.2">
      <c r="A649" t="s">
        <v>3425</v>
      </c>
      <c r="B649" t="s">
        <v>41</v>
      </c>
      <c r="C649">
        <v>95</v>
      </c>
      <c r="D649" t="s">
        <v>27</v>
      </c>
      <c r="E649" t="s">
        <v>3426</v>
      </c>
      <c r="F649" t="s">
        <v>29</v>
      </c>
      <c r="G649" t="s">
        <v>43</v>
      </c>
      <c r="H649" t="s">
        <v>44</v>
      </c>
      <c r="I649" t="s">
        <v>45</v>
      </c>
      <c r="J649" t="s">
        <v>3427</v>
      </c>
      <c r="K649" t="s">
        <v>2134</v>
      </c>
      <c r="L649" t="s">
        <v>3428</v>
      </c>
      <c r="M649" t="s">
        <v>3429</v>
      </c>
      <c r="N649" t="b">
        <v>1</v>
      </c>
      <c r="O649" t="b">
        <v>1</v>
      </c>
      <c r="P649" t="b">
        <v>0</v>
      </c>
      <c r="Q649" t="b">
        <v>1</v>
      </c>
      <c r="R649" t="b">
        <v>0</v>
      </c>
      <c r="S649" t="b">
        <v>0</v>
      </c>
      <c r="T649" t="s">
        <v>3430</v>
      </c>
      <c r="U649" t="s">
        <v>3429</v>
      </c>
      <c r="V649" t="s">
        <v>36</v>
      </c>
      <c r="W649" t="b">
        <v>1</v>
      </c>
      <c r="X649" t="s">
        <v>38</v>
      </c>
      <c r="Y649" t="s">
        <v>39</v>
      </c>
    </row>
    <row r="650" spans="1:25" x14ac:dyDescent="0.2">
      <c r="A650" t="s">
        <v>3431</v>
      </c>
      <c r="B650" t="s">
        <v>226</v>
      </c>
      <c r="C650">
        <v>9</v>
      </c>
      <c r="D650" t="s">
        <v>27</v>
      </c>
      <c r="E650" t="s">
        <v>3432</v>
      </c>
      <c r="F650" t="s">
        <v>29</v>
      </c>
      <c r="G650" t="s">
        <v>30</v>
      </c>
      <c r="H650" t="s">
        <v>44</v>
      </c>
      <c r="I650" t="s">
        <v>31</v>
      </c>
      <c r="J650" t="s">
        <v>3433</v>
      </c>
      <c r="K650" t="s">
        <v>332</v>
      </c>
      <c r="L650" t="s">
        <v>3434</v>
      </c>
      <c r="M650" t="s">
        <v>3435</v>
      </c>
      <c r="N650" t="b">
        <v>1</v>
      </c>
      <c r="O650" t="b">
        <v>0</v>
      </c>
      <c r="P650" t="b">
        <v>0</v>
      </c>
      <c r="Q650" t="b">
        <v>0</v>
      </c>
      <c r="R650" t="b">
        <v>0</v>
      </c>
      <c r="S650" t="b">
        <v>0</v>
      </c>
      <c r="T650" t="s">
        <v>36</v>
      </c>
      <c r="U650" t="s">
        <v>37</v>
      </c>
      <c r="V650" t="s">
        <v>36</v>
      </c>
      <c r="W650" t="b">
        <v>1</v>
      </c>
      <c r="X650" t="s">
        <v>109</v>
      </c>
      <c r="Y650" t="s">
        <v>110</v>
      </c>
    </row>
    <row r="651" spans="1:25" x14ac:dyDescent="0.2">
      <c r="A651" t="s">
        <v>2153</v>
      </c>
      <c r="B651" t="s">
        <v>138</v>
      </c>
      <c r="C651">
        <v>9</v>
      </c>
      <c r="D651" t="s">
        <v>27</v>
      </c>
      <c r="E651" t="s">
        <v>3436</v>
      </c>
      <c r="F651" t="s">
        <v>29</v>
      </c>
      <c r="G651" t="s">
        <v>30</v>
      </c>
      <c r="I651" t="s">
        <v>45</v>
      </c>
      <c r="J651" t="s">
        <v>3437</v>
      </c>
      <c r="K651" t="s">
        <v>3438</v>
      </c>
      <c r="L651" t="s">
        <v>3439</v>
      </c>
      <c r="M651" t="s">
        <v>3440</v>
      </c>
      <c r="N651" t="b">
        <v>0</v>
      </c>
      <c r="O651" t="b">
        <v>0</v>
      </c>
      <c r="P651" t="b">
        <v>0</v>
      </c>
      <c r="Q651" t="b">
        <v>1</v>
      </c>
      <c r="R651" t="b">
        <v>0</v>
      </c>
      <c r="S651" t="b">
        <v>0</v>
      </c>
      <c r="T651" t="s">
        <v>3441</v>
      </c>
      <c r="U651" t="s">
        <v>3442</v>
      </c>
      <c r="V651" t="s">
        <v>36</v>
      </c>
      <c r="W651" t="b">
        <v>1</v>
      </c>
      <c r="X651" t="s">
        <v>109</v>
      </c>
      <c r="Y651" t="s">
        <v>110</v>
      </c>
    </row>
    <row r="652" spans="1:25" x14ac:dyDescent="0.2">
      <c r="A652" t="s">
        <v>3443</v>
      </c>
      <c r="B652" t="s">
        <v>138</v>
      </c>
      <c r="C652">
        <v>95</v>
      </c>
      <c r="D652" t="s">
        <v>27</v>
      </c>
      <c r="E652" t="s">
        <v>3444</v>
      </c>
      <c r="F652" t="s">
        <v>29</v>
      </c>
      <c r="G652" t="s">
        <v>30</v>
      </c>
      <c r="H652" t="s">
        <v>44</v>
      </c>
      <c r="I652" t="s">
        <v>45</v>
      </c>
      <c r="J652" t="s">
        <v>3445</v>
      </c>
      <c r="K652" t="s">
        <v>3446</v>
      </c>
      <c r="L652" t="s">
        <v>90</v>
      </c>
      <c r="M652" t="s">
        <v>3447</v>
      </c>
      <c r="N652" t="b">
        <v>1</v>
      </c>
      <c r="O652" t="b">
        <v>1</v>
      </c>
      <c r="P652" t="b">
        <v>1</v>
      </c>
      <c r="Q652" t="b">
        <v>0</v>
      </c>
      <c r="R652" t="b">
        <v>0</v>
      </c>
      <c r="S652" t="b">
        <v>0</v>
      </c>
      <c r="T652" t="s">
        <v>36</v>
      </c>
      <c r="U652" t="s">
        <v>37</v>
      </c>
      <c r="V652" t="s">
        <v>36</v>
      </c>
      <c r="W652" t="b">
        <v>1</v>
      </c>
      <c r="X652" t="s">
        <v>38</v>
      </c>
      <c r="Y652" t="s">
        <v>39</v>
      </c>
    </row>
    <row r="653" spans="1:25" x14ac:dyDescent="0.2">
      <c r="A653" t="s">
        <v>3448</v>
      </c>
      <c r="B653" t="s">
        <v>240</v>
      </c>
      <c r="C653">
        <v>95</v>
      </c>
      <c r="D653" t="s">
        <v>27</v>
      </c>
      <c r="E653" t="s">
        <v>2269</v>
      </c>
      <c r="F653" t="s">
        <v>29</v>
      </c>
      <c r="G653" t="s">
        <v>30</v>
      </c>
      <c r="I653" t="s">
        <v>45</v>
      </c>
      <c r="J653" t="s">
        <v>3449</v>
      </c>
      <c r="K653" t="s">
        <v>90</v>
      </c>
      <c r="L653" t="s">
        <v>3450</v>
      </c>
      <c r="M653" t="s">
        <v>3451</v>
      </c>
      <c r="N653" t="b">
        <v>0</v>
      </c>
      <c r="O653" t="b">
        <v>0</v>
      </c>
      <c r="P653" t="b">
        <v>0</v>
      </c>
      <c r="Q653" t="b">
        <v>1</v>
      </c>
      <c r="R653" t="b">
        <v>1</v>
      </c>
      <c r="S653" t="b">
        <v>1</v>
      </c>
      <c r="T653" t="s">
        <v>3449</v>
      </c>
      <c r="U653" t="s">
        <v>3451</v>
      </c>
      <c r="V653" t="s">
        <v>3450</v>
      </c>
      <c r="W653" t="b">
        <v>1</v>
      </c>
      <c r="X653" t="s">
        <v>38</v>
      </c>
      <c r="Y653" t="s">
        <v>39</v>
      </c>
    </row>
    <row r="654" spans="1:25" x14ac:dyDescent="0.2">
      <c r="A654" t="s">
        <v>3452</v>
      </c>
      <c r="B654" t="s">
        <v>197</v>
      </c>
      <c r="C654">
        <v>7</v>
      </c>
      <c r="D654" t="s">
        <v>27</v>
      </c>
      <c r="E654" t="s">
        <v>3453</v>
      </c>
      <c r="F654" t="s">
        <v>29</v>
      </c>
      <c r="G654" t="s">
        <v>30</v>
      </c>
      <c r="I654" t="s">
        <v>45</v>
      </c>
      <c r="J654" t="s">
        <v>3454</v>
      </c>
      <c r="K654" t="s">
        <v>57</v>
      </c>
      <c r="L654" t="s">
        <v>3455</v>
      </c>
      <c r="M654" t="s">
        <v>3456</v>
      </c>
      <c r="N654" t="b">
        <v>1</v>
      </c>
      <c r="O654" t="b">
        <v>1</v>
      </c>
      <c r="P654" t="b">
        <v>1</v>
      </c>
      <c r="Q654" t="b">
        <v>1</v>
      </c>
      <c r="R654" t="b">
        <v>1</v>
      </c>
      <c r="S654" t="b">
        <v>1</v>
      </c>
      <c r="T654" t="s">
        <v>3454</v>
      </c>
      <c r="U654" t="s">
        <v>3456</v>
      </c>
      <c r="V654" t="s">
        <v>3455</v>
      </c>
      <c r="W654" t="b">
        <v>1</v>
      </c>
      <c r="X654" t="s">
        <v>51</v>
      </c>
      <c r="Y654" t="s">
        <v>52</v>
      </c>
    </row>
    <row r="655" spans="1:25" x14ac:dyDescent="0.2">
      <c r="A655" t="s">
        <v>3457</v>
      </c>
      <c r="B655" t="s">
        <v>138</v>
      </c>
      <c r="C655">
        <v>21</v>
      </c>
      <c r="D655" t="s">
        <v>27</v>
      </c>
      <c r="E655" t="s">
        <v>3458</v>
      </c>
      <c r="F655" t="s">
        <v>29</v>
      </c>
      <c r="G655" t="s">
        <v>62</v>
      </c>
      <c r="I655" t="s">
        <v>79</v>
      </c>
      <c r="J655" t="s">
        <v>3459</v>
      </c>
      <c r="K655" t="s">
        <v>3460</v>
      </c>
      <c r="L655" t="s">
        <v>3461</v>
      </c>
      <c r="M655" t="s">
        <v>3462</v>
      </c>
      <c r="N655" t="b">
        <v>1</v>
      </c>
      <c r="O655" t="b">
        <v>1</v>
      </c>
      <c r="P655" t="b">
        <v>0</v>
      </c>
      <c r="Q655" t="b">
        <v>0</v>
      </c>
      <c r="R655" t="b">
        <v>0</v>
      </c>
      <c r="S655" t="b">
        <v>0</v>
      </c>
      <c r="T655" t="s">
        <v>36</v>
      </c>
      <c r="U655" t="s">
        <v>37</v>
      </c>
      <c r="V655" t="s">
        <v>36</v>
      </c>
      <c r="W655" t="b">
        <v>1</v>
      </c>
      <c r="Y655" t="s">
        <v>85</v>
      </c>
    </row>
    <row r="656" spans="1:25" x14ac:dyDescent="0.2">
      <c r="A656" t="s">
        <v>3463</v>
      </c>
      <c r="B656" t="s">
        <v>309</v>
      </c>
      <c r="C656">
        <v>253</v>
      </c>
      <c r="D656" t="s">
        <v>94</v>
      </c>
      <c r="E656" t="s">
        <v>3464</v>
      </c>
      <c r="F656" t="s">
        <v>29</v>
      </c>
      <c r="G656" t="s">
        <v>30</v>
      </c>
      <c r="I656" t="s">
        <v>45</v>
      </c>
      <c r="J656" t="s">
        <v>3465</v>
      </c>
      <c r="K656" t="s">
        <v>3466</v>
      </c>
      <c r="L656" t="s">
        <v>143</v>
      </c>
      <c r="M656" t="s">
        <v>3467</v>
      </c>
      <c r="N656" t="b">
        <v>1</v>
      </c>
      <c r="O656" t="b">
        <v>1</v>
      </c>
      <c r="P656" t="b">
        <v>1</v>
      </c>
      <c r="Q656" t="b">
        <v>0</v>
      </c>
      <c r="R656" t="b">
        <v>0</v>
      </c>
      <c r="S656" t="b">
        <v>0</v>
      </c>
      <c r="T656" t="s">
        <v>36</v>
      </c>
      <c r="U656" t="s">
        <v>37</v>
      </c>
      <c r="V656" t="s">
        <v>36</v>
      </c>
      <c r="W656" t="b">
        <v>1</v>
      </c>
      <c r="X656" t="s">
        <v>735</v>
      </c>
      <c r="Y656" t="s">
        <v>736</v>
      </c>
    </row>
    <row r="657" spans="1:25" x14ac:dyDescent="0.2">
      <c r="A657" t="s">
        <v>3468</v>
      </c>
      <c r="B657" t="s">
        <v>101</v>
      </c>
      <c r="C657">
        <v>95</v>
      </c>
      <c r="D657" t="s">
        <v>94</v>
      </c>
      <c r="E657" t="s">
        <v>3469</v>
      </c>
      <c r="F657" t="s">
        <v>132</v>
      </c>
      <c r="G657" t="s">
        <v>30</v>
      </c>
      <c r="H657" t="s">
        <v>44</v>
      </c>
      <c r="I657" t="s">
        <v>31</v>
      </c>
      <c r="J657" t="s">
        <v>3470</v>
      </c>
      <c r="K657" t="s">
        <v>73</v>
      </c>
      <c r="L657" t="s">
        <v>1021</v>
      </c>
      <c r="M657" t="s">
        <v>3471</v>
      </c>
      <c r="N657" t="b">
        <v>1</v>
      </c>
      <c r="O657" t="b">
        <v>1</v>
      </c>
      <c r="P657" t="b">
        <v>1</v>
      </c>
      <c r="Q657" t="b">
        <v>1</v>
      </c>
      <c r="R657" t="b">
        <v>0</v>
      </c>
      <c r="S657" t="b">
        <v>0</v>
      </c>
      <c r="T657" t="s">
        <v>3470</v>
      </c>
      <c r="U657" t="s">
        <v>3471</v>
      </c>
      <c r="V657" t="s">
        <v>36</v>
      </c>
      <c r="W657" t="b">
        <v>1</v>
      </c>
      <c r="X657" t="s">
        <v>38</v>
      </c>
      <c r="Y657" t="s">
        <v>39</v>
      </c>
    </row>
    <row r="658" spans="1:25" x14ac:dyDescent="0.2">
      <c r="A658" t="s">
        <v>3472</v>
      </c>
      <c r="B658" t="s">
        <v>804</v>
      </c>
      <c r="C658">
        <v>95</v>
      </c>
      <c r="D658" t="s">
        <v>27</v>
      </c>
      <c r="E658" t="s">
        <v>3473</v>
      </c>
      <c r="F658" t="s">
        <v>29</v>
      </c>
      <c r="G658" t="s">
        <v>43</v>
      </c>
      <c r="I658" t="s">
        <v>79</v>
      </c>
      <c r="J658" t="s">
        <v>3474</v>
      </c>
      <c r="K658" t="s">
        <v>73</v>
      </c>
      <c r="L658" t="s">
        <v>3475</v>
      </c>
      <c r="M658" t="s">
        <v>3476</v>
      </c>
      <c r="N658" t="b">
        <v>1</v>
      </c>
      <c r="O658" t="b">
        <v>1</v>
      </c>
      <c r="P658" t="b">
        <v>1</v>
      </c>
      <c r="Q658" t="b">
        <v>0</v>
      </c>
      <c r="R658" t="b">
        <v>0</v>
      </c>
      <c r="S658" t="b">
        <v>0</v>
      </c>
      <c r="T658" t="s">
        <v>36</v>
      </c>
      <c r="U658" t="s">
        <v>37</v>
      </c>
      <c r="V658" t="s">
        <v>36</v>
      </c>
      <c r="W658" t="b">
        <v>1</v>
      </c>
      <c r="X658" t="s">
        <v>38</v>
      </c>
      <c r="Y658" t="s">
        <v>39</v>
      </c>
    </row>
    <row r="659" spans="1:25" x14ac:dyDescent="0.2">
      <c r="A659" t="s">
        <v>3477</v>
      </c>
      <c r="B659" t="s">
        <v>41</v>
      </c>
      <c r="C659">
        <v>266</v>
      </c>
      <c r="D659" t="s">
        <v>27</v>
      </c>
      <c r="E659" t="s">
        <v>3478</v>
      </c>
      <c r="F659" t="s">
        <v>29</v>
      </c>
      <c r="G659" t="s">
        <v>62</v>
      </c>
      <c r="I659" t="s">
        <v>31</v>
      </c>
      <c r="J659" t="s">
        <v>3479</v>
      </c>
      <c r="K659" t="s">
        <v>1088</v>
      </c>
      <c r="L659" t="s">
        <v>3480</v>
      </c>
      <c r="M659" t="s">
        <v>3481</v>
      </c>
      <c r="N659" t="b">
        <v>1</v>
      </c>
      <c r="O659" t="b">
        <v>1</v>
      </c>
      <c r="P659" t="b">
        <v>0</v>
      </c>
      <c r="Q659" t="b">
        <v>1</v>
      </c>
      <c r="R659" t="b">
        <v>0</v>
      </c>
      <c r="S659" t="b">
        <v>0</v>
      </c>
      <c r="T659" t="s">
        <v>3482</v>
      </c>
      <c r="U659" t="s">
        <v>3481</v>
      </c>
      <c r="V659" t="s">
        <v>36</v>
      </c>
      <c r="W659" t="b">
        <v>1</v>
      </c>
      <c r="X659" t="s">
        <v>67</v>
      </c>
      <c r="Y659" t="s">
        <v>68</v>
      </c>
    </row>
    <row r="660" spans="1:25" x14ac:dyDescent="0.2">
      <c r="A660" t="s">
        <v>3483</v>
      </c>
      <c r="B660" t="s">
        <v>26</v>
      </c>
      <c r="C660">
        <v>7</v>
      </c>
      <c r="D660" t="s">
        <v>94</v>
      </c>
      <c r="E660" t="s">
        <v>3484</v>
      </c>
      <c r="F660" t="s">
        <v>29</v>
      </c>
      <c r="G660" t="s">
        <v>140</v>
      </c>
      <c r="I660" t="s">
        <v>45</v>
      </c>
      <c r="J660" t="s">
        <v>3485</v>
      </c>
      <c r="K660" t="s">
        <v>3486</v>
      </c>
      <c r="L660" t="s">
        <v>3487</v>
      </c>
      <c r="M660" t="s">
        <v>3488</v>
      </c>
      <c r="N660" t="b">
        <v>1</v>
      </c>
      <c r="O660" t="b">
        <v>1</v>
      </c>
      <c r="P660" t="b">
        <v>0</v>
      </c>
      <c r="Q660" t="b">
        <v>0</v>
      </c>
      <c r="R660" t="b">
        <v>0</v>
      </c>
      <c r="S660" t="b">
        <v>0</v>
      </c>
      <c r="T660" t="s">
        <v>36</v>
      </c>
      <c r="U660" t="s">
        <v>37</v>
      </c>
      <c r="V660" t="s">
        <v>36</v>
      </c>
      <c r="W660" t="b">
        <v>1</v>
      </c>
      <c r="X660" t="s">
        <v>51</v>
      </c>
      <c r="Y660" t="s">
        <v>52</v>
      </c>
    </row>
    <row r="661" spans="1:25" x14ac:dyDescent="0.2">
      <c r="A661" t="s">
        <v>3489</v>
      </c>
      <c r="B661" t="s">
        <v>804</v>
      </c>
      <c r="C661">
        <v>95</v>
      </c>
      <c r="D661" t="s">
        <v>27</v>
      </c>
      <c r="E661" t="s">
        <v>1780</v>
      </c>
      <c r="F661" t="s">
        <v>132</v>
      </c>
      <c r="G661" t="s">
        <v>62</v>
      </c>
      <c r="H661" t="s">
        <v>44</v>
      </c>
      <c r="I661" t="s">
        <v>31</v>
      </c>
      <c r="J661" t="s">
        <v>3490</v>
      </c>
      <c r="K661" t="s">
        <v>3227</v>
      </c>
      <c r="L661" t="s">
        <v>761</v>
      </c>
      <c r="M661" t="s">
        <v>3491</v>
      </c>
      <c r="N661" t="b">
        <v>1</v>
      </c>
      <c r="O661" t="b">
        <v>1</v>
      </c>
      <c r="P661" t="b">
        <v>1</v>
      </c>
      <c r="Q661" t="b">
        <v>0</v>
      </c>
      <c r="R661" t="b">
        <v>0</v>
      </c>
      <c r="S661" t="b">
        <v>0</v>
      </c>
      <c r="T661" t="s">
        <v>36</v>
      </c>
      <c r="U661" t="s">
        <v>37</v>
      </c>
      <c r="V661" t="s">
        <v>36</v>
      </c>
      <c r="W661" t="b">
        <v>1</v>
      </c>
      <c r="X661" t="s">
        <v>38</v>
      </c>
      <c r="Y661" t="s">
        <v>39</v>
      </c>
    </row>
    <row r="662" spans="1:25" x14ac:dyDescent="0.2">
      <c r="A662" t="s">
        <v>3492</v>
      </c>
      <c r="B662" t="s">
        <v>346</v>
      </c>
      <c r="C662">
        <v>7</v>
      </c>
      <c r="D662" t="s">
        <v>27</v>
      </c>
      <c r="E662" t="s">
        <v>3493</v>
      </c>
      <c r="F662" t="s">
        <v>29</v>
      </c>
      <c r="I662" t="s">
        <v>45</v>
      </c>
      <c r="J662" t="s">
        <v>3494</v>
      </c>
      <c r="K662" t="s">
        <v>36</v>
      </c>
      <c r="L662" t="s">
        <v>3495</v>
      </c>
      <c r="M662" t="s">
        <v>3496</v>
      </c>
      <c r="N662" t="b">
        <v>0</v>
      </c>
      <c r="O662" t="b">
        <v>0</v>
      </c>
      <c r="P662" t="b">
        <v>0</v>
      </c>
      <c r="Q662" t="b">
        <v>0</v>
      </c>
      <c r="R662" t="b">
        <v>0</v>
      </c>
      <c r="S662" t="b">
        <v>0</v>
      </c>
      <c r="T662" t="s">
        <v>36</v>
      </c>
      <c r="U662" t="s">
        <v>37</v>
      </c>
      <c r="V662" t="s">
        <v>36</v>
      </c>
      <c r="W662" t="b">
        <v>0</v>
      </c>
      <c r="X662" t="s">
        <v>51</v>
      </c>
      <c r="Y662" t="s">
        <v>52</v>
      </c>
    </row>
    <row r="663" spans="1:25" x14ac:dyDescent="0.2">
      <c r="A663" t="s">
        <v>3497</v>
      </c>
      <c r="B663" t="s">
        <v>190</v>
      </c>
      <c r="C663">
        <v>9</v>
      </c>
      <c r="D663" t="s">
        <v>27</v>
      </c>
      <c r="E663" t="s">
        <v>3498</v>
      </c>
      <c r="F663" t="s">
        <v>29</v>
      </c>
      <c r="G663" t="s">
        <v>62</v>
      </c>
      <c r="I663" t="s">
        <v>45</v>
      </c>
      <c r="J663" t="s">
        <v>3499</v>
      </c>
      <c r="K663" t="s">
        <v>3500</v>
      </c>
      <c r="L663" t="s">
        <v>3501</v>
      </c>
      <c r="M663" t="s">
        <v>3502</v>
      </c>
      <c r="N663" t="b">
        <v>1</v>
      </c>
      <c r="O663" t="b">
        <v>1</v>
      </c>
      <c r="P663" t="b">
        <v>0</v>
      </c>
      <c r="Q663" t="b">
        <v>0</v>
      </c>
      <c r="R663" t="b">
        <v>0</v>
      </c>
      <c r="S663" t="b">
        <v>0</v>
      </c>
      <c r="T663" t="s">
        <v>36</v>
      </c>
      <c r="U663" t="s">
        <v>37</v>
      </c>
      <c r="V663" t="s">
        <v>36</v>
      </c>
      <c r="W663" t="b">
        <v>1</v>
      </c>
      <c r="X663" t="s">
        <v>109</v>
      </c>
      <c r="Y663" t="s">
        <v>110</v>
      </c>
    </row>
    <row r="664" spans="1:25" x14ac:dyDescent="0.2">
      <c r="A664" t="s">
        <v>3503</v>
      </c>
      <c r="B664" t="s">
        <v>41</v>
      </c>
      <c r="C664">
        <v>7</v>
      </c>
      <c r="D664" t="s">
        <v>94</v>
      </c>
      <c r="E664" t="s">
        <v>3504</v>
      </c>
      <c r="F664" t="s">
        <v>29</v>
      </c>
      <c r="G664" t="s">
        <v>30</v>
      </c>
      <c r="I664" t="s">
        <v>45</v>
      </c>
      <c r="J664" t="s">
        <v>3505</v>
      </c>
      <c r="K664" t="s">
        <v>3506</v>
      </c>
      <c r="L664" t="s">
        <v>3507</v>
      </c>
      <c r="M664" t="s">
        <v>3508</v>
      </c>
      <c r="N664" t="b">
        <v>0</v>
      </c>
      <c r="O664" t="b">
        <v>0</v>
      </c>
      <c r="P664" t="b">
        <v>0</v>
      </c>
      <c r="Q664" t="b">
        <v>0</v>
      </c>
      <c r="R664" t="b">
        <v>0</v>
      </c>
      <c r="S664" t="b">
        <v>0</v>
      </c>
      <c r="T664" t="s">
        <v>36</v>
      </c>
      <c r="U664" t="s">
        <v>37</v>
      </c>
      <c r="V664" t="s">
        <v>36</v>
      </c>
      <c r="W664" t="b">
        <v>0</v>
      </c>
      <c r="X664" t="s">
        <v>51</v>
      </c>
      <c r="Y664" t="s">
        <v>52</v>
      </c>
    </row>
    <row r="665" spans="1:25" x14ac:dyDescent="0.2">
      <c r="A665" t="s">
        <v>3509</v>
      </c>
      <c r="B665" t="s">
        <v>371</v>
      </c>
      <c r="C665">
        <v>9</v>
      </c>
      <c r="D665" t="s">
        <v>94</v>
      </c>
      <c r="E665" t="s">
        <v>3510</v>
      </c>
      <c r="F665" t="s">
        <v>29</v>
      </c>
      <c r="G665" t="s">
        <v>30</v>
      </c>
      <c r="H665" t="s">
        <v>44</v>
      </c>
      <c r="I665" t="s">
        <v>45</v>
      </c>
      <c r="J665" t="s">
        <v>3511</v>
      </c>
      <c r="K665" t="s">
        <v>332</v>
      </c>
      <c r="L665" t="s">
        <v>183</v>
      </c>
      <c r="M665" t="s">
        <v>375</v>
      </c>
      <c r="N665" t="b">
        <v>1</v>
      </c>
      <c r="O665" t="b">
        <v>1</v>
      </c>
      <c r="P665" t="b">
        <v>1</v>
      </c>
      <c r="Q665" t="b">
        <v>1</v>
      </c>
      <c r="R665" t="b">
        <v>1</v>
      </c>
      <c r="S665" t="b">
        <v>1</v>
      </c>
      <c r="T665" t="s">
        <v>3511</v>
      </c>
      <c r="U665" t="s">
        <v>375</v>
      </c>
      <c r="V665" t="s">
        <v>183</v>
      </c>
      <c r="W665" t="b">
        <v>1</v>
      </c>
      <c r="X665" t="s">
        <v>109</v>
      </c>
      <c r="Y665" t="s">
        <v>110</v>
      </c>
    </row>
    <row r="666" spans="1:25" x14ac:dyDescent="0.2">
      <c r="A666" t="s">
        <v>425</v>
      </c>
      <c r="B666" t="s">
        <v>381</v>
      </c>
      <c r="C666">
        <v>42</v>
      </c>
      <c r="D666" t="s">
        <v>94</v>
      </c>
      <c r="E666" t="s">
        <v>3146</v>
      </c>
      <c r="F666" t="s">
        <v>29</v>
      </c>
      <c r="G666" t="s">
        <v>30</v>
      </c>
      <c r="I666" t="s">
        <v>45</v>
      </c>
      <c r="J666" t="s">
        <v>3512</v>
      </c>
      <c r="K666" t="s">
        <v>3331</v>
      </c>
      <c r="L666" t="s">
        <v>3513</v>
      </c>
      <c r="M666" t="s">
        <v>800</v>
      </c>
      <c r="N666" t="b">
        <v>1</v>
      </c>
      <c r="O666" t="b">
        <v>1</v>
      </c>
      <c r="P666" t="b">
        <v>0</v>
      </c>
      <c r="Q666" t="b">
        <v>1</v>
      </c>
      <c r="R666" t="b">
        <v>0</v>
      </c>
      <c r="S666" t="b">
        <v>0</v>
      </c>
      <c r="T666" t="s">
        <v>3514</v>
      </c>
      <c r="U666" t="s">
        <v>800</v>
      </c>
      <c r="V666" t="s">
        <v>36</v>
      </c>
      <c r="W666" t="b">
        <v>1</v>
      </c>
      <c r="X666" t="s">
        <v>524</v>
      </c>
      <c r="Y666" t="s">
        <v>85</v>
      </c>
    </row>
    <row r="667" spans="1:25" x14ac:dyDescent="0.2">
      <c r="A667" t="s">
        <v>3515</v>
      </c>
      <c r="B667" t="s">
        <v>179</v>
      </c>
      <c r="C667">
        <v>9</v>
      </c>
      <c r="D667" t="s">
        <v>27</v>
      </c>
      <c r="E667" t="s">
        <v>3516</v>
      </c>
      <c r="F667" t="s">
        <v>29</v>
      </c>
      <c r="G667" t="s">
        <v>62</v>
      </c>
      <c r="H667" t="s">
        <v>44</v>
      </c>
      <c r="I667" t="s">
        <v>45</v>
      </c>
      <c r="J667" t="s">
        <v>3517</v>
      </c>
      <c r="K667" t="s">
        <v>332</v>
      </c>
      <c r="L667" t="s">
        <v>326</v>
      </c>
      <c r="M667" t="s">
        <v>3518</v>
      </c>
      <c r="N667" t="b">
        <v>1</v>
      </c>
      <c r="O667" t="b">
        <v>1</v>
      </c>
      <c r="P667" t="b">
        <v>1</v>
      </c>
      <c r="Q667" t="b">
        <v>1</v>
      </c>
      <c r="R667" t="b">
        <v>1</v>
      </c>
      <c r="S667" t="b">
        <v>1</v>
      </c>
      <c r="T667" t="s">
        <v>3517</v>
      </c>
      <c r="U667" t="s">
        <v>3518</v>
      </c>
      <c r="V667" t="s">
        <v>326</v>
      </c>
      <c r="W667" t="b">
        <v>1</v>
      </c>
      <c r="X667" t="s">
        <v>109</v>
      </c>
      <c r="Y667" t="s">
        <v>110</v>
      </c>
    </row>
    <row r="668" spans="1:25" x14ac:dyDescent="0.2">
      <c r="A668" t="s">
        <v>3519</v>
      </c>
      <c r="B668" t="s">
        <v>537</v>
      </c>
      <c r="C668">
        <v>9</v>
      </c>
      <c r="D668" t="s">
        <v>94</v>
      </c>
      <c r="E668" t="s">
        <v>3520</v>
      </c>
      <c r="F668" t="s">
        <v>29</v>
      </c>
      <c r="G668" t="s">
        <v>30</v>
      </c>
      <c r="H668" t="s">
        <v>44</v>
      </c>
      <c r="I668" t="s">
        <v>45</v>
      </c>
      <c r="J668" t="s">
        <v>3521</v>
      </c>
      <c r="K668" t="s">
        <v>332</v>
      </c>
      <c r="L668" t="s">
        <v>3522</v>
      </c>
      <c r="M668" t="s">
        <v>3523</v>
      </c>
      <c r="N668" t="b">
        <v>1</v>
      </c>
      <c r="O668" t="b">
        <v>1</v>
      </c>
      <c r="P668" t="b">
        <v>1</v>
      </c>
      <c r="Q668" t="b">
        <v>1</v>
      </c>
      <c r="R668" t="b">
        <v>1</v>
      </c>
      <c r="S668" t="b">
        <v>1</v>
      </c>
      <c r="T668" t="s">
        <v>3521</v>
      </c>
      <c r="U668" t="s">
        <v>3523</v>
      </c>
      <c r="V668" t="s">
        <v>3522</v>
      </c>
      <c r="W668" t="b">
        <v>1</v>
      </c>
      <c r="X668" t="s">
        <v>109</v>
      </c>
      <c r="Y668" t="s">
        <v>110</v>
      </c>
    </row>
    <row r="669" spans="1:25" x14ac:dyDescent="0.2">
      <c r="A669" t="s">
        <v>3524</v>
      </c>
      <c r="B669" t="s">
        <v>70</v>
      </c>
      <c r="C669">
        <v>95</v>
      </c>
      <c r="D669" t="s">
        <v>27</v>
      </c>
      <c r="E669" t="s">
        <v>3525</v>
      </c>
      <c r="F669" t="s">
        <v>132</v>
      </c>
      <c r="H669" t="s">
        <v>44</v>
      </c>
      <c r="I669" t="s">
        <v>31</v>
      </c>
      <c r="J669" t="s">
        <v>3526</v>
      </c>
      <c r="K669" t="s">
        <v>36</v>
      </c>
      <c r="L669" t="s">
        <v>3527</v>
      </c>
      <c r="M669" t="s">
        <v>3528</v>
      </c>
      <c r="N669" t="b">
        <v>1</v>
      </c>
      <c r="O669" t="b">
        <v>1</v>
      </c>
      <c r="P669" t="b">
        <v>1</v>
      </c>
      <c r="Q669" t="b">
        <v>1</v>
      </c>
      <c r="R669" t="b">
        <v>1</v>
      </c>
      <c r="S669" t="b">
        <v>1</v>
      </c>
      <c r="T669" t="s">
        <v>3526</v>
      </c>
      <c r="U669" t="s">
        <v>3528</v>
      </c>
      <c r="V669" t="s">
        <v>3527</v>
      </c>
      <c r="W669" t="b">
        <v>1</v>
      </c>
      <c r="X669" t="s">
        <v>38</v>
      </c>
      <c r="Y669" t="s">
        <v>39</v>
      </c>
    </row>
    <row r="670" spans="1:25" x14ac:dyDescent="0.2">
      <c r="A670" t="s">
        <v>3529</v>
      </c>
      <c r="B670" t="s">
        <v>41</v>
      </c>
      <c r="C670">
        <v>9</v>
      </c>
      <c r="D670" t="s">
        <v>27</v>
      </c>
      <c r="E670" t="s">
        <v>3530</v>
      </c>
      <c r="F670" t="s">
        <v>29</v>
      </c>
      <c r="G670" t="s">
        <v>62</v>
      </c>
      <c r="H670" t="s">
        <v>44</v>
      </c>
      <c r="I670" t="s">
        <v>45</v>
      </c>
      <c r="J670" t="s">
        <v>3531</v>
      </c>
      <c r="K670" t="s">
        <v>332</v>
      </c>
      <c r="L670" t="s">
        <v>461</v>
      </c>
      <c r="M670" t="s">
        <v>3532</v>
      </c>
      <c r="N670" t="b">
        <v>1</v>
      </c>
      <c r="O670" t="b">
        <v>1</v>
      </c>
      <c r="P670" t="b">
        <v>1</v>
      </c>
      <c r="Q670" t="b">
        <v>1</v>
      </c>
      <c r="R670" t="b">
        <v>0</v>
      </c>
      <c r="S670" t="b">
        <v>0</v>
      </c>
      <c r="T670" t="s">
        <v>3531</v>
      </c>
      <c r="U670" t="s">
        <v>3532</v>
      </c>
      <c r="V670" t="s">
        <v>36</v>
      </c>
      <c r="W670" t="b">
        <v>1</v>
      </c>
      <c r="X670" t="s">
        <v>109</v>
      </c>
      <c r="Y670" t="s">
        <v>110</v>
      </c>
    </row>
    <row r="671" spans="1:25" x14ac:dyDescent="0.2">
      <c r="A671" t="s">
        <v>3533</v>
      </c>
      <c r="B671" t="s">
        <v>190</v>
      </c>
      <c r="C671">
        <v>9</v>
      </c>
      <c r="D671" t="s">
        <v>94</v>
      </c>
      <c r="E671" t="s">
        <v>3534</v>
      </c>
      <c r="F671" t="s">
        <v>29</v>
      </c>
      <c r="G671" t="s">
        <v>30</v>
      </c>
      <c r="I671" t="s">
        <v>45</v>
      </c>
      <c r="J671" t="s">
        <v>3535</v>
      </c>
      <c r="K671" t="s">
        <v>621</v>
      </c>
      <c r="L671" t="s">
        <v>3536</v>
      </c>
      <c r="M671" t="s">
        <v>3537</v>
      </c>
      <c r="N671" t="b">
        <v>0</v>
      </c>
      <c r="O671" t="b">
        <v>0</v>
      </c>
      <c r="P671" t="b">
        <v>0</v>
      </c>
      <c r="Q671" t="b">
        <v>1</v>
      </c>
      <c r="R671" t="b">
        <v>1</v>
      </c>
      <c r="S671" t="b">
        <v>1</v>
      </c>
      <c r="T671" t="s">
        <v>3538</v>
      </c>
      <c r="U671" t="s">
        <v>3537</v>
      </c>
      <c r="V671" t="s">
        <v>3539</v>
      </c>
      <c r="W671" t="b">
        <v>1</v>
      </c>
      <c r="X671" t="s">
        <v>109</v>
      </c>
      <c r="Y671" t="s">
        <v>110</v>
      </c>
    </row>
    <row r="672" spans="1:25" x14ac:dyDescent="0.2">
      <c r="A672" t="s">
        <v>3540</v>
      </c>
      <c r="B672" t="s">
        <v>138</v>
      </c>
      <c r="C672">
        <v>9</v>
      </c>
      <c r="D672" t="s">
        <v>94</v>
      </c>
      <c r="E672" t="s">
        <v>3541</v>
      </c>
      <c r="F672" t="s">
        <v>29</v>
      </c>
      <c r="G672" t="s">
        <v>30</v>
      </c>
      <c r="H672" t="s">
        <v>44</v>
      </c>
      <c r="I672" t="s">
        <v>45</v>
      </c>
      <c r="J672" t="s">
        <v>3542</v>
      </c>
      <c r="K672" t="s">
        <v>332</v>
      </c>
      <c r="L672" t="s">
        <v>3543</v>
      </c>
      <c r="M672" t="s">
        <v>3544</v>
      </c>
      <c r="N672" t="b">
        <v>0</v>
      </c>
      <c r="O672" t="b">
        <v>0</v>
      </c>
      <c r="P672" t="b">
        <v>0</v>
      </c>
      <c r="Q672" t="b">
        <v>1</v>
      </c>
      <c r="R672" t="b">
        <v>0</v>
      </c>
      <c r="S672" t="b">
        <v>0</v>
      </c>
      <c r="T672" t="s">
        <v>3545</v>
      </c>
      <c r="U672" t="s">
        <v>1458</v>
      </c>
      <c r="V672" t="s">
        <v>36</v>
      </c>
      <c r="W672" t="b">
        <v>1</v>
      </c>
      <c r="X672" t="s">
        <v>109</v>
      </c>
      <c r="Y672" t="s">
        <v>110</v>
      </c>
    </row>
    <row r="673" spans="1:25" x14ac:dyDescent="0.2">
      <c r="A673" t="s">
        <v>3546</v>
      </c>
      <c r="B673" t="s">
        <v>173</v>
      </c>
      <c r="C673">
        <v>7</v>
      </c>
      <c r="D673" t="s">
        <v>94</v>
      </c>
      <c r="E673" t="s">
        <v>3547</v>
      </c>
      <c r="F673" t="s">
        <v>29</v>
      </c>
      <c r="G673" t="s">
        <v>30</v>
      </c>
      <c r="I673" t="s">
        <v>45</v>
      </c>
      <c r="J673" t="s">
        <v>3548</v>
      </c>
      <c r="K673" t="s">
        <v>57</v>
      </c>
      <c r="L673" t="s">
        <v>194</v>
      </c>
      <c r="M673" t="s">
        <v>188</v>
      </c>
      <c r="N673" t="b">
        <v>1</v>
      </c>
      <c r="O673" t="b">
        <v>1</v>
      </c>
      <c r="P673" t="b">
        <v>1</v>
      </c>
      <c r="Q673" t="b">
        <v>1</v>
      </c>
      <c r="R673" t="b">
        <v>0</v>
      </c>
      <c r="S673" t="b">
        <v>0</v>
      </c>
      <c r="T673" t="s">
        <v>3548</v>
      </c>
      <c r="U673" t="s">
        <v>188</v>
      </c>
      <c r="V673" t="s">
        <v>36</v>
      </c>
      <c r="W673" t="b">
        <v>1</v>
      </c>
      <c r="X673" t="s">
        <v>51</v>
      </c>
      <c r="Y673" t="s">
        <v>52</v>
      </c>
    </row>
    <row r="674" spans="1:25" x14ac:dyDescent="0.2">
      <c r="A674" t="s">
        <v>2664</v>
      </c>
      <c r="B674" t="s">
        <v>204</v>
      </c>
      <c r="C674">
        <v>95</v>
      </c>
      <c r="D674" t="s">
        <v>94</v>
      </c>
      <c r="E674" t="s">
        <v>3549</v>
      </c>
      <c r="F674" t="s">
        <v>29</v>
      </c>
      <c r="G674" t="s">
        <v>30</v>
      </c>
      <c r="I674" t="s">
        <v>45</v>
      </c>
      <c r="J674" t="s">
        <v>3550</v>
      </c>
      <c r="K674" t="s">
        <v>200</v>
      </c>
      <c r="L674" t="s">
        <v>1334</v>
      </c>
      <c r="M674" t="s">
        <v>3551</v>
      </c>
      <c r="N674" t="b">
        <v>1</v>
      </c>
      <c r="O674" t="b">
        <v>1</v>
      </c>
      <c r="P674" t="b">
        <v>1</v>
      </c>
      <c r="Q674" t="b">
        <v>1</v>
      </c>
      <c r="R674" t="b">
        <v>1</v>
      </c>
      <c r="S674" t="b">
        <v>1</v>
      </c>
      <c r="T674" t="s">
        <v>3550</v>
      </c>
      <c r="U674" t="s">
        <v>3551</v>
      </c>
      <c r="V674" t="s">
        <v>1334</v>
      </c>
      <c r="W674" t="b">
        <v>1</v>
      </c>
      <c r="X674" t="s">
        <v>38</v>
      </c>
      <c r="Y674" t="s">
        <v>39</v>
      </c>
    </row>
    <row r="675" spans="1:25" x14ac:dyDescent="0.2">
      <c r="A675" t="s">
        <v>3552</v>
      </c>
      <c r="B675" t="s">
        <v>101</v>
      </c>
      <c r="C675">
        <v>95</v>
      </c>
      <c r="D675" t="s">
        <v>27</v>
      </c>
      <c r="E675" t="s">
        <v>2953</v>
      </c>
      <c r="F675" t="s">
        <v>132</v>
      </c>
      <c r="G675" t="s">
        <v>140</v>
      </c>
      <c r="H675" t="s">
        <v>44</v>
      </c>
      <c r="I675" t="s">
        <v>31</v>
      </c>
      <c r="J675" t="s">
        <v>3553</v>
      </c>
      <c r="K675" t="s">
        <v>200</v>
      </c>
      <c r="L675" t="s">
        <v>3554</v>
      </c>
      <c r="M675" t="s">
        <v>3555</v>
      </c>
      <c r="N675" t="b">
        <v>0</v>
      </c>
      <c r="O675" t="b">
        <v>0</v>
      </c>
      <c r="P675" t="b">
        <v>0</v>
      </c>
      <c r="Q675" t="b">
        <v>0</v>
      </c>
      <c r="R675" t="b">
        <v>0</v>
      </c>
      <c r="S675" t="b">
        <v>0</v>
      </c>
      <c r="T675" t="s">
        <v>36</v>
      </c>
      <c r="U675" t="s">
        <v>37</v>
      </c>
      <c r="V675" t="s">
        <v>36</v>
      </c>
      <c r="W675" t="b">
        <v>0</v>
      </c>
      <c r="X675" t="s">
        <v>38</v>
      </c>
      <c r="Y675" t="s">
        <v>39</v>
      </c>
    </row>
    <row r="676" spans="1:25" x14ac:dyDescent="0.2">
      <c r="A676" t="s">
        <v>402</v>
      </c>
      <c r="B676" t="s">
        <v>403</v>
      </c>
      <c r="C676">
        <v>7</v>
      </c>
      <c r="D676" t="s">
        <v>94</v>
      </c>
      <c r="E676" t="s">
        <v>483</v>
      </c>
      <c r="F676" t="s">
        <v>29</v>
      </c>
      <c r="G676" t="s">
        <v>30</v>
      </c>
      <c r="I676" t="s">
        <v>45</v>
      </c>
      <c r="J676" t="s">
        <v>3556</v>
      </c>
      <c r="K676" t="s">
        <v>2609</v>
      </c>
      <c r="L676" t="s">
        <v>2609</v>
      </c>
      <c r="M676" t="s">
        <v>188</v>
      </c>
      <c r="N676" t="b">
        <v>1</v>
      </c>
      <c r="O676" t="b">
        <v>1</v>
      </c>
      <c r="P676" t="b">
        <v>1</v>
      </c>
      <c r="Q676" t="b">
        <v>1</v>
      </c>
      <c r="R676" t="b">
        <v>1</v>
      </c>
      <c r="S676" t="b">
        <v>1</v>
      </c>
      <c r="T676" t="s">
        <v>3556</v>
      </c>
      <c r="U676" t="s">
        <v>188</v>
      </c>
      <c r="V676" t="s">
        <v>2609</v>
      </c>
      <c r="W676" t="b">
        <v>1</v>
      </c>
      <c r="X676" t="s">
        <v>51</v>
      </c>
      <c r="Y676" t="s">
        <v>52</v>
      </c>
    </row>
    <row r="677" spans="1:25" x14ac:dyDescent="0.2">
      <c r="A677" t="s">
        <v>3130</v>
      </c>
      <c r="B677" t="s">
        <v>595</v>
      </c>
      <c r="C677">
        <v>95</v>
      </c>
      <c r="D677" t="s">
        <v>27</v>
      </c>
      <c r="E677" t="s">
        <v>3557</v>
      </c>
      <c r="F677" t="s">
        <v>29</v>
      </c>
      <c r="I677" t="s">
        <v>45</v>
      </c>
      <c r="J677" t="s">
        <v>3558</v>
      </c>
      <c r="K677" t="s">
        <v>36</v>
      </c>
      <c r="L677" t="s">
        <v>3133</v>
      </c>
      <c r="M677" t="s">
        <v>3559</v>
      </c>
      <c r="N677" t="b">
        <v>0</v>
      </c>
      <c r="O677" t="b">
        <v>0</v>
      </c>
      <c r="P677" t="b">
        <v>0</v>
      </c>
      <c r="Q677" t="b">
        <v>1</v>
      </c>
      <c r="R677" t="b">
        <v>1</v>
      </c>
      <c r="S677" t="b">
        <v>1</v>
      </c>
      <c r="T677" t="s">
        <v>3560</v>
      </c>
      <c r="U677" t="s">
        <v>3561</v>
      </c>
      <c r="V677" t="s">
        <v>3137</v>
      </c>
      <c r="W677" t="b">
        <v>1</v>
      </c>
      <c r="X677" t="s">
        <v>38</v>
      </c>
      <c r="Y677" t="s">
        <v>39</v>
      </c>
    </row>
    <row r="678" spans="1:25" x14ac:dyDescent="0.2">
      <c r="A678" t="s">
        <v>3562</v>
      </c>
      <c r="B678" t="s">
        <v>41</v>
      </c>
      <c r="C678">
        <v>266</v>
      </c>
      <c r="D678" t="s">
        <v>94</v>
      </c>
      <c r="E678" t="s">
        <v>3563</v>
      </c>
      <c r="F678" t="s">
        <v>29</v>
      </c>
      <c r="G678" t="s">
        <v>30</v>
      </c>
      <c r="I678" t="s">
        <v>45</v>
      </c>
      <c r="J678" t="s">
        <v>3564</v>
      </c>
      <c r="K678" t="s">
        <v>97</v>
      </c>
      <c r="L678" t="s">
        <v>3565</v>
      </c>
      <c r="M678" t="s">
        <v>3566</v>
      </c>
      <c r="N678" t="b">
        <v>0</v>
      </c>
      <c r="O678" t="b">
        <v>0</v>
      </c>
      <c r="P678" t="b">
        <v>0</v>
      </c>
      <c r="Q678" t="b">
        <v>1</v>
      </c>
      <c r="R678" t="b">
        <v>0</v>
      </c>
      <c r="S678" t="b">
        <v>0</v>
      </c>
      <c r="T678" t="s">
        <v>3567</v>
      </c>
      <c r="U678" t="s">
        <v>3568</v>
      </c>
      <c r="V678" t="s">
        <v>36</v>
      </c>
      <c r="W678" t="b">
        <v>1</v>
      </c>
      <c r="X678" t="s">
        <v>67</v>
      </c>
      <c r="Y678" t="s">
        <v>68</v>
      </c>
    </row>
    <row r="679" spans="1:25" x14ac:dyDescent="0.2">
      <c r="A679" t="s">
        <v>3388</v>
      </c>
      <c r="B679" t="s">
        <v>41</v>
      </c>
      <c r="C679">
        <v>266</v>
      </c>
      <c r="D679" t="s">
        <v>27</v>
      </c>
      <c r="E679" t="s">
        <v>2112</v>
      </c>
      <c r="F679" t="s">
        <v>29</v>
      </c>
      <c r="G679" t="s">
        <v>62</v>
      </c>
      <c r="H679" t="s">
        <v>44</v>
      </c>
      <c r="I679" t="s">
        <v>45</v>
      </c>
      <c r="J679" t="s">
        <v>3569</v>
      </c>
      <c r="K679" t="s">
        <v>64</v>
      </c>
      <c r="L679" t="s">
        <v>3570</v>
      </c>
      <c r="M679" t="s">
        <v>3571</v>
      </c>
      <c r="N679" t="b">
        <v>0</v>
      </c>
      <c r="O679" t="b">
        <v>0</v>
      </c>
      <c r="P679" t="b">
        <v>0</v>
      </c>
      <c r="Q679" t="b">
        <v>1</v>
      </c>
      <c r="R679" t="b">
        <v>0</v>
      </c>
      <c r="S679" t="b">
        <v>0</v>
      </c>
      <c r="T679" t="s">
        <v>3572</v>
      </c>
      <c r="U679" t="s">
        <v>3573</v>
      </c>
      <c r="V679" t="s">
        <v>36</v>
      </c>
      <c r="W679" t="b">
        <v>1</v>
      </c>
      <c r="X679" t="s">
        <v>67</v>
      </c>
      <c r="Y679" t="s">
        <v>68</v>
      </c>
    </row>
    <row r="680" spans="1:25" x14ac:dyDescent="0.2">
      <c r="A680" t="s">
        <v>3574</v>
      </c>
      <c r="B680" t="s">
        <v>2564</v>
      </c>
      <c r="C680">
        <v>7</v>
      </c>
      <c r="D680" t="s">
        <v>94</v>
      </c>
      <c r="E680" t="s">
        <v>3575</v>
      </c>
      <c r="F680" t="s">
        <v>29</v>
      </c>
      <c r="G680" t="s">
        <v>30</v>
      </c>
      <c r="I680" t="s">
        <v>31</v>
      </c>
      <c r="J680" t="s">
        <v>3576</v>
      </c>
      <c r="K680" t="s">
        <v>3577</v>
      </c>
      <c r="L680" t="s">
        <v>3578</v>
      </c>
      <c r="M680" t="s">
        <v>1484</v>
      </c>
      <c r="N680" t="b">
        <v>1</v>
      </c>
      <c r="O680" t="b">
        <v>1</v>
      </c>
      <c r="P680" t="b">
        <v>0</v>
      </c>
      <c r="Q680" t="b">
        <v>1</v>
      </c>
      <c r="R680" t="b">
        <v>0</v>
      </c>
      <c r="S680" t="b">
        <v>0</v>
      </c>
      <c r="T680" t="s">
        <v>3579</v>
      </c>
      <c r="U680" t="s">
        <v>1484</v>
      </c>
      <c r="V680" t="s">
        <v>36</v>
      </c>
      <c r="W680" t="b">
        <v>1</v>
      </c>
      <c r="X680" t="s">
        <v>51</v>
      </c>
      <c r="Y680" t="s">
        <v>52</v>
      </c>
    </row>
    <row r="681" spans="1:25" x14ac:dyDescent="0.2">
      <c r="A681" t="s">
        <v>2414</v>
      </c>
      <c r="B681" t="s">
        <v>309</v>
      </c>
      <c r="C681">
        <v>7</v>
      </c>
      <c r="D681" t="s">
        <v>27</v>
      </c>
      <c r="E681" t="s">
        <v>3580</v>
      </c>
      <c r="F681" t="s">
        <v>29</v>
      </c>
      <c r="G681" t="s">
        <v>140</v>
      </c>
      <c r="I681" t="s">
        <v>45</v>
      </c>
      <c r="J681" t="s">
        <v>3581</v>
      </c>
      <c r="K681" t="s">
        <v>2416</v>
      </c>
      <c r="L681" t="s">
        <v>2417</v>
      </c>
      <c r="M681" t="s">
        <v>3582</v>
      </c>
      <c r="N681" t="b">
        <v>1</v>
      </c>
      <c r="O681" t="b">
        <v>1</v>
      </c>
      <c r="P681" t="b">
        <v>0</v>
      </c>
      <c r="Q681" t="b">
        <v>1</v>
      </c>
      <c r="R681" t="b">
        <v>0</v>
      </c>
      <c r="S681" t="b">
        <v>0</v>
      </c>
      <c r="T681" t="s">
        <v>3583</v>
      </c>
      <c r="U681" t="s">
        <v>3582</v>
      </c>
      <c r="V681" t="s">
        <v>36</v>
      </c>
      <c r="W681" t="b">
        <v>1</v>
      </c>
      <c r="X681" t="s">
        <v>51</v>
      </c>
      <c r="Y681" t="s">
        <v>52</v>
      </c>
    </row>
    <row r="682" spans="1:25" x14ac:dyDescent="0.2">
      <c r="A682" t="s">
        <v>3584</v>
      </c>
      <c r="B682" t="s">
        <v>146</v>
      </c>
      <c r="C682">
        <v>248</v>
      </c>
      <c r="D682" t="s">
        <v>27</v>
      </c>
      <c r="E682" t="s">
        <v>3585</v>
      </c>
      <c r="F682" t="s">
        <v>29</v>
      </c>
      <c r="G682" t="s">
        <v>30</v>
      </c>
      <c r="I682" t="s">
        <v>45</v>
      </c>
      <c r="J682" t="s">
        <v>3586</v>
      </c>
      <c r="K682" t="s">
        <v>1454</v>
      </c>
      <c r="L682" t="s">
        <v>3587</v>
      </c>
      <c r="M682" t="s">
        <v>3588</v>
      </c>
      <c r="N682" t="b">
        <v>0</v>
      </c>
      <c r="O682" t="b">
        <v>0</v>
      </c>
      <c r="P682" t="b">
        <v>0</v>
      </c>
      <c r="Q682" t="b">
        <v>1</v>
      </c>
      <c r="R682" t="b">
        <v>0</v>
      </c>
      <c r="S682" t="b">
        <v>1</v>
      </c>
      <c r="T682" t="s">
        <v>3589</v>
      </c>
      <c r="U682" t="s">
        <v>3590</v>
      </c>
      <c r="V682" t="s">
        <v>3591</v>
      </c>
      <c r="W682" t="b">
        <v>1</v>
      </c>
      <c r="X682" t="s">
        <v>801</v>
      </c>
      <c r="Y682" t="s">
        <v>802</v>
      </c>
    </row>
    <row r="683" spans="1:25" x14ac:dyDescent="0.2">
      <c r="A683" t="s">
        <v>3592</v>
      </c>
      <c r="B683" t="s">
        <v>41</v>
      </c>
      <c r="C683">
        <v>266</v>
      </c>
      <c r="D683" t="s">
        <v>27</v>
      </c>
      <c r="E683" t="s">
        <v>3593</v>
      </c>
      <c r="F683" t="s">
        <v>29</v>
      </c>
      <c r="G683" t="s">
        <v>43</v>
      </c>
      <c r="I683" t="s">
        <v>45</v>
      </c>
      <c r="J683" t="s">
        <v>3594</v>
      </c>
      <c r="K683" t="s">
        <v>2497</v>
      </c>
      <c r="L683" t="s">
        <v>3595</v>
      </c>
      <c r="M683" t="s">
        <v>3596</v>
      </c>
      <c r="N683" t="b">
        <v>0</v>
      </c>
      <c r="O683" t="b">
        <v>0</v>
      </c>
      <c r="P683" t="b">
        <v>0</v>
      </c>
      <c r="Q683" t="b">
        <v>1</v>
      </c>
      <c r="R683" t="b">
        <v>1</v>
      </c>
      <c r="S683" t="b">
        <v>1</v>
      </c>
      <c r="T683" t="s">
        <v>3594</v>
      </c>
      <c r="U683" t="s">
        <v>3596</v>
      </c>
      <c r="V683" t="s">
        <v>3595</v>
      </c>
      <c r="W683" t="b">
        <v>1</v>
      </c>
      <c r="X683" t="s">
        <v>67</v>
      </c>
      <c r="Y683" t="s">
        <v>68</v>
      </c>
    </row>
    <row r="684" spans="1:25" x14ac:dyDescent="0.2">
      <c r="A684" t="s">
        <v>218</v>
      </c>
      <c r="B684" t="s">
        <v>41</v>
      </c>
      <c r="C684">
        <v>266</v>
      </c>
      <c r="D684" t="s">
        <v>94</v>
      </c>
      <c r="E684" t="s">
        <v>2971</v>
      </c>
      <c r="F684" t="s">
        <v>29</v>
      </c>
      <c r="G684" t="s">
        <v>30</v>
      </c>
      <c r="I684" t="s">
        <v>45</v>
      </c>
      <c r="J684" t="s">
        <v>3597</v>
      </c>
      <c r="K684" t="s">
        <v>97</v>
      </c>
      <c r="L684" t="s">
        <v>98</v>
      </c>
      <c r="M684" t="s">
        <v>99</v>
      </c>
      <c r="N684" t="b">
        <v>1</v>
      </c>
      <c r="O684" t="b">
        <v>1</v>
      </c>
      <c r="P684" t="b">
        <v>1</v>
      </c>
      <c r="Q684" t="b">
        <v>0</v>
      </c>
      <c r="R684" t="b">
        <v>0</v>
      </c>
      <c r="S684" t="b">
        <v>0</v>
      </c>
      <c r="T684" t="s">
        <v>36</v>
      </c>
      <c r="U684" t="s">
        <v>37</v>
      </c>
      <c r="V684" t="s">
        <v>36</v>
      </c>
      <c r="W684" t="b">
        <v>1</v>
      </c>
      <c r="X684" t="s">
        <v>67</v>
      </c>
      <c r="Y684" t="s">
        <v>68</v>
      </c>
    </row>
    <row r="685" spans="1:25" x14ac:dyDescent="0.2">
      <c r="A685" t="s">
        <v>3598</v>
      </c>
      <c r="B685" t="s">
        <v>204</v>
      </c>
      <c r="C685">
        <v>95</v>
      </c>
      <c r="D685" t="s">
        <v>27</v>
      </c>
      <c r="E685" t="s">
        <v>3599</v>
      </c>
      <c r="F685" t="s">
        <v>29</v>
      </c>
      <c r="G685" t="s">
        <v>62</v>
      </c>
      <c r="I685" t="s">
        <v>79</v>
      </c>
      <c r="J685" t="s">
        <v>3600</v>
      </c>
      <c r="K685" t="s">
        <v>2364</v>
      </c>
      <c r="L685" t="s">
        <v>2365</v>
      </c>
      <c r="M685" t="s">
        <v>3601</v>
      </c>
      <c r="N685" t="b">
        <v>1</v>
      </c>
      <c r="O685" t="b">
        <v>1</v>
      </c>
      <c r="P685" t="b">
        <v>1</v>
      </c>
      <c r="Q685" t="b">
        <v>0</v>
      </c>
      <c r="R685" t="b">
        <v>0</v>
      </c>
      <c r="S685" t="b">
        <v>0</v>
      </c>
      <c r="T685" t="s">
        <v>36</v>
      </c>
      <c r="U685" t="s">
        <v>37</v>
      </c>
      <c r="V685" t="s">
        <v>36</v>
      </c>
      <c r="W685" t="b">
        <v>1</v>
      </c>
      <c r="X685" t="s">
        <v>38</v>
      </c>
      <c r="Y685" t="s">
        <v>39</v>
      </c>
    </row>
    <row r="686" spans="1:25" x14ac:dyDescent="0.2">
      <c r="A686" t="s">
        <v>3602</v>
      </c>
      <c r="B686" t="s">
        <v>41</v>
      </c>
      <c r="C686">
        <v>266</v>
      </c>
      <c r="D686" t="s">
        <v>27</v>
      </c>
      <c r="E686" t="s">
        <v>3603</v>
      </c>
      <c r="F686" t="s">
        <v>29</v>
      </c>
      <c r="I686" t="s">
        <v>45</v>
      </c>
      <c r="J686" t="s">
        <v>3604</v>
      </c>
      <c r="K686" t="s">
        <v>3605</v>
      </c>
      <c r="L686" t="s">
        <v>3606</v>
      </c>
      <c r="M686" t="s">
        <v>3607</v>
      </c>
      <c r="N686" t="b">
        <v>1</v>
      </c>
      <c r="O686" t="b">
        <v>1</v>
      </c>
      <c r="P686" t="b">
        <v>0</v>
      </c>
      <c r="Q686" t="b">
        <v>1</v>
      </c>
      <c r="R686" t="b">
        <v>0</v>
      </c>
      <c r="S686" t="b">
        <v>0</v>
      </c>
      <c r="T686" t="s">
        <v>3608</v>
      </c>
      <c r="U686" t="s">
        <v>3607</v>
      </c>
      <c r="V686" t="s">
        <v>36</v>
      </c>
      <c r="W686" t="b">
        <v>1</v>
      </c>
      <c r="X686" t="s">
        <v>67</v>
      </c>
      <c r="Y686" t="s">
        <v>68</v>
      </c>
    </row>
    <row r="687" spans="1:25" x14ac:dyDescent="0.2">
      <c r="A687" t="s">
        <v>3609</v>
      </c>
      <c r="B687" t="s">
        <v>702</v>
      </c>
      <c r="C687">
        <v>9</v>
      </c>
      <c r="D687" t="s">
        <v>27</v>
      </c>
      <c r="E687" t="s">
        <v>3329</v>
      </c>
      <c r="F687" t="s">
        <v>29</v>
      </c>
      <c r="G687" t="s">
        <v>43</v>
      </c>
      <c r="H687" t="s">
        <v>44</v>
      </c>
      <c r="I687" t="s">
        <v>45</v>
      </c>
      <c r="J687" t="s">
        <v>3610</v>
      </c>
      <c r="K687" t="s">
        <v>332</v>
      </c>
      <c r="L687" t="s">
        <v>91</v>
      </c>
      <c r="M687" t="s">
        <v>3611</v>
      </c>
      <c r="N687" t="b">
        <v>1</v>
      </c>
      <c r="O687" t="b">
        <v>1</v>
      </c>
      <c r="P687" t="b">
        <v>1</v>
      </c>
      <c r="Q687" t="b">
        <v>1</v>
      </c>
      <c r="R687" t="b">
        <v>1</v>
      </c>
      <c r="S687" t="b">
        <v>1</v>
      </c>
      <c r="T687" t="s">
        <v>3610</v>
      </c>
      <c r="U687" t="s">
        <v>3611</v>
      </c>
      <c r="V687" t="s">
        <v>91</v>
      </c>
      <c r="W687" t="b">
        <v>1</v>
      </c>
      <c r="X687" t="s">
        <v>109</v>
      </c>
      <c r="Y687" t="s">
        <v>110</v>
      </c>
    </row>
    <row r="688" spans="1:25" x14ac:dyDescent="0.2">
      <c r="A688" t="s">
        <v>3612</v>
      </c>
      <c r="B688" t="s">
        <v>138</v>
      </c>
      <c r="C688">
        <v>9</v>
      </c>
      <c r="D688" t="s">
        <v>27</v>
      </c>
      <c r="E688" t="s">
        <v>3613</v>
      </c>
      <c r="F688" t="s">
        <v>29</v>
      </c>
      <c r="G688" t="s">
        <v>43</v>
      </c>
      <c r="I688" t="s">
        <v>45</v>
      </c>
      <c r="J688" t="s">
        <v>3614</v>
      </c>
      <c r="K688" t="s">
        <v>2889</v>
      </c>
      <c r="L688" t="s">
        <v>194</v>
      </c>
      <c r="M688" t="s">
        <v>3615</v>
      </c>
      <c r="N688" t="b">
        <v>1</v>
      </c>
      <c r="O688" t="b">
        <v>1</v>
      </c>
      <c r="P688" t="b">
        <v>1</v>
      </c>
      <c r="Q688" t="b">
        <v>1</v>
      </c>
      <c r="R688" t="b">
        <v>0</v>
      </c>
      <c r="S688" t="b">
        <v>0</v>
      </c>
      <c r="T688" t="s">
        <v>3614</v>
      </c>
      <c r="U688" t="s">
        <v>3615</v>
      </c>
      <c r="V688" t="s">
        <v>36</v>
      </c>
      <c r="W688" t="b">
        <v>1</v>
      </c>
      <c r="X688" t="s">
        <v>109</v>
      </c>
      <c r="Y688" t="s">
        <v>110</v>
      </c>
    </row>
    <row r="689" spans="1:25" x14ac:dyDescent="0.2">
      <c r="A689" t="s">
        <v>1237</v>
      </c>
      <c r="B689" t="s">
        <v>173</v>
      </c>
      <c r="C689">
        <v>7</v>
      </c>
      <c r="D689" t="s">
        <v>27</v>
      </c>
      <c r="E689" t="s">
        <v>3616</v>
      </c>
      <c r="F689" t="s">
        <v>29</v>
      </c>
      <c r="G689" t="s">
        <v>30</v>
      </c>
      <c r="H689" t="s">
        <v>44</v>
      </c>
      <c r="I689" t="s">
        <v>45</v>
      </c>
      <c r="J689" t="s">
        <v>3617</v>
      </c>
      <c r="K689" t="s">
        <v>57</v>
      </c>
      <c r="L689" t="s">
        <v>91</v>
      </c>
      <c r="M689" t="s">
        <v>3618</v>
      </c>
      <c r="N689" t="b">
        <v>1</v>
      </c>
      <c r="O689" t="b">
        <v>1</v>
      </c>
      <c r="P689" t="b">
        <v>1</v>
      </c>
      <c r="Q689" t="b">
        <v>1</v>
      </c>
      <c r="R689" t="b">
        <v>1</v>
      </c>
      <c r="S689" t="b">
        <v>1</v>
      </c>
      <c r="T689" t="s">
        <v>3617</v>
      </c>
      <c r="U689" t="s">
        <v>3618</v>
      </c>
      <c r="V689" t="s">
        <v>91</v>
      </c>
      <c r="W689" t="b">
        <v>1</v>
      </c>
      <c r="X689" t="s">
        <v>51</v>
      </c>
      <c r="Y689" t="s">
        <v>52</v>
      </c>
    </row>
    <row r="690" spans="1:25" x14ac:dyDescent="0.2">
      <c r="A690" t="s">
        <v>296</v>
      </c>
      <c r="B690" t="s">
        <v>287</v>
      </c>
      <c r="C690">
        <v>70</v>
      </c>
      <c r="D690" t="s">
        <v>94</v>
      </c>
      <c r="E690" t="s">
        <v>3619</v>
      </c>
      <c r="F690" t="s">
        <v>29</v>
      </c>
      <c r="G690" t="s">
        <v>30</v>
      </c>
      <c r="H690" t="s">
        <v>44</v>
      </c>
      <c r="I690" t="s">
        <v>45</v>
      </c>
      <c r="J690" t="s">
        <v>3620</v>
      </c>
      <c r="K690" t="s">
        <v>3621</v>
      </c>
      <c r="L690" t="s">
        <v>3622</v>
      </c>
      <c r="M690" t="s">
        <v>3623</v>
      </c>
      <c r="N690" t="b">
        <v>1</v>
      </c>
      <c r="O690" t="b">
        <v>1</v>
      </c>
      <c r="P690" t="b">
        <v>1</v>
      </c>
      <c r="Q690" t="b">
        <v>0</v>
      </c>
      <c r="R690" t="b">
        <v>0</v>
      </c>
      <c r="S690" t="b">
        <v>0</v>
      </c>
      <c r="T690" t="s">
        <v>36</v>
      </c>
      <c r="U690" t="s">
        <v>37</v>
      </c>
      <c r="V690" t="s">
        <v>36</v>
      </c>
      <c r="W690" t="b">
        <v>1</v>
      </c>
      <c r="X690" t="s">
        <v>995</v>
      </c>
      <c r="Y690" t="s">
        <v>996</v>
      </c>
    </row>
    <row r="691" spans="1:25" x14ac:dyDescent="0.2">
      <c r="A691" t="s">
        <v>3624</v>
      </c>
      <c r="B691" t="s">
        <v>589</v>
      </c>
      <c r="C691">
        <v>7</v>
      </c>
      <c r="D691" t="s">
        <v>27</v>
      </c>
      <c r="E691" t="s">
        <v>3625</v>
      </c>
      <c r="F691" t="s">
        <v>29</v>
      </c>
      <c r="G691" t="s">
        <v>43</v>
      </c>
      <c r="I691" t="s">
        <v>45</v>
      </c>
      <c r="J691" t="s">
        <v>3626</v>
      </c>
      <c r="K691" t="s">
        <v>57</v>
      </c>
      <c r="L691" t="s">
        <v>2164</v>
      </c>
      <c r="M691" t="s">
        <v>3627</v>
      </c>
      <c r="N691" t="b">
        <v>1</v>
      </c>
      <c r="O691" t="b">
        <v>1</v>
      </c>
      <c r="P691" t="b">
        <v>0</v>
      </c>
      <c r="Q691" t="b">
        <v>1</v>
      </c>
      <c r="R691" t="b">
        <v>1</v>
      </c>
      <c r="S691" t="b">
        <v>1</v>
      </c>
      <c r="T691" t="s">
        <v>3626</v>
      </c>
      <c r="U691" t="s">
        <v>3627</v>
      </c>
      <c r="V691" t="s">
        <v>2164</v>
      </c>
      <c r="W691" t="b">
        <v>1</v>
      </c>
      <c r="X691" t="s">
        <v>51</v>
      </c>
      <c r="Y691" t="s">
        <v>52</v>
      </c>
    </row>
    <row r="692" spans="1:25" x14ac:dyDescent="0.2">
      <c r="A692" t="s">
        <v>3628</v>
      </c>
      <c r="B692" t="s">
        <v>197</v>
      </c>
      <c r="C692">
        <v>95</v>
      </c>
      <c r="D692" t="s">
        <v>27</v>
      </c>
      <c r="E692" t="s">
        <v>3629</v>
      </c>
      <c r="F692" t="s">
        <v>29</v>
      </c>
      <c r="G692" t="s">
        <v>30</v>
      </c>
      <c r="H692" t="s">
        <v>44</v>
      </c>
      <c r="I692" t="s">
        <v>31</v>
      </c>
      <c r="J692" t="s">
        <v>3630</v>
      </c>
      <c r="K692" t="s">
        <v>3631</v>
      </c>
      <c r="L692" t="s">
        <v>194</v>
      </c>
      <c r="M692" t="s">
        <v>3632</v>
      </c>
      <c r="N692" t="b">
        <v>1</v>
      </c>
      <c r="O692" t="b">
        <v>1</v>
      </c>
      <c r="P692" t="b">
        <v>1</v>
      </c>
      <c r="Q692" t="b">
        <v>1</v>
      </c>
      <c r="R692" t="b">
        <v>0</v>
      </c>
      <c r="S692" t="b">
        <v>0</v>
      </c>
      <c r="T692" t="s">
        <v>3630</v>
      </c>
      <c r="U692" t="s">
        <v>3632</v>
      </c>
      <c r="V692" t="s">
        <v>36</v>
      </c>
      <c r="W692" t="b">
        <v>1</v>
      </c>
      <c r="X692" t="s">
        <v>38</v>
      </c>
      <c r="Y692" t="s">
        <v>39</v>
      </c>
    </row>
    <row r="693" spans="1:25" x14ac:dyDescent="0.2">
      <c r="A693" t="s">
        <v>3633</v>
      </c>
      <c r="B693" t="s">
        <v>26</v>
      </c>
      <c r="C693">
        <v>9</v>
      </c>
      <c r="D693" t="s">
        <v>94</v>
      </c>
      <c r="E693" t="s">
        <v>3634</v>
      </c>
      <c r="F693" t="s">
        <v>29</v>
      </c>
      <c r="G693" t="s">
        <v>30</v>
      </c>
      <c r="I693" t="s">
        <v>45</v>
      </c>
      <c r="J693" t="s">
        <v>3635</v>
      </c>
      <c r="K693" t="s">
        <v>332</v>
      </c>
      <c r="L693" t="s">
        <v>194</v>
      </c>
      <c r="M693" t="s">
        <v>3636</v>
      </c>
      <c r="N693" t="b">
        <v>1</v>
      </c>
      <c r="O693" t="b">
        <v>1</v>
      </c>
      <c r="P693" t="b">
        <v>1</v>
      </c>
      <c r="Q693" t="b">
        <v>1</v>
      </c>
      <c r="R693" t="b">
        <v>0</v>
      </c>
      <c r="S693" t="b">
        <v>0</v>
      </c>
      <c r="T693" t="s">
        <v>3635</v>
      </c>
      <c r="U693" t="s">
        <v>3636</v>
      </c>
      <c r="V693" t="s">
        <v>36</v>
      </c>
      <c r="W693" t="b">
        <v>1</v>
      </c>
      <c r="X693" t="s">
        <v>109</v>
      </c>
      <c r="Y693" t="s">
        <v>110</v>
      </c>
    </row>
    <row r="694" spans="1:25" x14ac:dyDescent="0.2">
      <c r="A694" t="s">
        <v>3637</v>
      </c>
      <c r="B694" t="s">
        <v>240</v>
      </c>
      <c r="C694">
        <v>270</v>
      </c>
      <c r="D694" t="s">
        <v>94</v>
      </c>
      <c r="E694" t="s">
        <v>3638</v>
      </c>
      <c r="F694" t="s">
        <v>29</v>
      </c>
      <c r="G694" t="s">
        <v>30</v>
      </c>
      <c r="H694" t="s">
        <v>44</v>
      </c>
      <c r="I694" t="s">
        <v>45</v>
      </c>
      <c r="J694" t="s">
        <v>3639</v>
      </c>
      <c r="K694" t="s">
        <v>1488</v>
      </c>
      <c r="L694" t="s">
        <v>3640</v>
      </c>
      <c r="M694" t="s">
        <v>317</v>
      </c>
      <c r="N694" t="b">
        <v>1</v>
      </c>
      <c r="O694" t="b">
        <v>1</v>
      </c>
      <c r="P694" t="b">
        <v>1</v>
      </c>
      <c r="Q694" t="b">
        <v>0</v>
      </c>
      <c r="R694" t="b">
        <v>0</v>
      </c>
      <c r="S694" t="b">
        <v>0</v>
      </c>
      <c r="T694" t="s">
        <v>36</v>
      </c>
      <c r="U694" t="s">
        <v>37</v>
      </c>
      <c r="V694" t="s">
        <v>36</v>
      </c>
      <c r="W694" t="b">
        <v>1</v>
      </c>
      <c r="X694" t="s">
        <v>566</v>
      </c>
      <c r="Y694" t="s">
        <v>567</v>
      </c>
    </row>
    <row r="695" spans="1:25" x14ac:dyDescent="0.2">
      <c r="A695" t="s">
        <v>3641</v>
      </c>
      <c r="B695" t="s">
        <v>240</v>
      </c>
      <c r="C695">
        <v>270</v>
      </c>
      <c r="D695" t="s">
        <v>27</v>
      </c>
      <c r="E695" t="s">
        <v>3642</v>
      </c>
      <c r="F695" t="s">
        <v>29</v>
      </c>
      <c r="G695" t="s">
        <v>30</v>
      </c>
      <c r="I695" t="s">
        <v>79</v>
      </c>
      <c r="J695" t="s">
        <v>3643</v>
      </c>
      <c r="K695" t="s">
        <v>3644</v>
      </c>
      <c r="L695" t="s">
        <v>3645</v>
      </c>
      <c r="M695" t="s">
        <v>3646</v>
      </c>
      <c r="N695" t="b">
        <v>0</v>
      </c>
      <c r="O695" t="b">
        <v>0</v>
      </c>
      <c r="P695" t="b">
        <v>0</v>
      </c>
      <c r="Q695" t="b">
        <v>0</v>
      </c>
      <c r="R695" t="b">
        <v>0</v>
      </c>
      <c r="S695" t="b">
        <v>0</v>
      </c>
      <c r="T695" t="s">
        <v>36</v>
      </c>
      <c r="U695" t="s">
        <v>37</v>
      </c>
      <c r="V695" t="s">
        <v>36</v>
      </c>
      <c r="W695" t="b">
        <v>0</v>
      </c>
      <c r="X695" t="s">
        <v>566</v>
      </c>
      <c r="Y695" t="s">
        <v>567</v>
      </c>
    </row>
    <row r="696" spans="1:25" x14ac:dyDescent="0.2">
      <c r="A696" t="s">
        <v>763</v>
      </c>
      <c r="B696" t="s">
        <v>371</v>
      </c>
      <c r="C696">
        <v>95</v>
      </c>
      <c r="D696" t="s">
        <v>27</v>
      </c>
      <c r="E696" t="s">
        <v>3647</v>
      </c>
      <c r="F696" t="s">
        <v>29</v>
      </c>
      <c r="G696" t="s">
        <v>43</v>
      </c>
      <c r="I696" t="s">
        <v>79</v>
      </c>
      <c r="J696" t="s">
        <v>3648</v>
      </c>
      <c r="K696" t="s">
        <v>33</v>
      </c>
      <c r="L696" t="s">
        <v>3649</v>
      </c>
      <c r="M696" t="s">
        <v>3650</v>
      </c>
      <c r="N696" t="b">
        <v>0</v>
      </c>
      <c r="O696" t="b">
        <v>0</v>
      </c>
      <c r="P696" t="b">
        <v>0</v>
      </c>
      <c r="Q696" t="b">
        <v>1</v>
      </c>
      <c r="R696" t="b">
        <v>1</v>
      </c>
      <c r="S696" t="b">
        <v>1</v>
      </c>
      <c r="T696" t="s">
        <v>3651</v>
      </c>
      <c r="U696" t="s">
        <v>3652</v>
      </c>
      <c r="V696" t="s">
        <v>535</v>
      </c>
      <c r="W696" t="b">
        <v>1</v>
      </c>
      <c r="X696" t="s">
        <v>38</v>
      </c>
      <c r="Y696" t="s">
        <v>39</v>
      </c>
    </row>
    <row r="697" spans="1:25" x14ac:dyDescent="0.2">
      <c r="A697" t="s">
        <v>3653</v>
      </c>
      <c r="B697" t="s">
        <v>204</v>
      </c>
      <c r="C697">
        <v>21</v>
      </c>
      <c r="D697" t="s">
        <v>27</v>
      </c>
      <c r="E697" t="s">
        <v>3654</v>
      </c>
      <c r="F697" t="s">
        <v>29</v>
      </c>
      <c r="G697" t="s">
        <v>62</v>
      </c>
      <c r="I697" t="s">
        <v>45</v>
      </c>
      <c r="J697" t="s">
        <v>3655</v>
      </c>
      <c r="K697" t="s">
        <v>3656</v>
      </c>
      <c r="L697" t="s">
        <v>3657</v>
      </c>
      <c r="M697" t="s">
        <v>3658</v>
      </c>
      <c r="N697" t="b">
        <v>1</v>
      </c>
      <c r="O697" t="b">
        <v>1</v>
      </c>
      <c r="P697" t="b">
        <v>1</v>
      </c>
      <c r="Q697" t="b">
        <v>0</v>
      </c>
      <c r="R697" t="b">
        <v>0</v>
      </c>
      <c r="S697" t="b">
        <v>0</v>
      </c>
      <c r="T697" t="s">
        <v>36</v>
      </c>
      <c r="U697" t="s">
        <v>37</v>
      </c>
      <c r="V697" t="s">
        <v>36</v>
      </c>
      <c r="W697" t="b">
        <v>1</v>
      </c>
      <c r="Y697" t="s">
        <v>85</v>
      </c>
    </row>
    <row r="698" spans="1:25" x14ac:dyDescent="0.2">
      <c r="A698" t="s">
        <v>3659</v>
      </c>
      <c r="B698" t="s">
        <v>240</v>
      </c>
      <c r="C698">
        <v>21</v>
      </c>
      <c r="D698" t="s">
        <v>27</v>
      </c>
      <c r="E698" t="s">
        <v>1605</v>
      </c>
      <c r="F698" t="s">
        <v>132</v>
      </c>
      <c r="G698" t="s">
        <v>43</v>
      </c>
      <c r="H698" t="s">
        <v>44</v>
      </c>
      <c r="I698" t="s">
        <v>31</v>
      </c>
      <c r="J698" t="s">
        <v>3660</v>
      </c>
      <c r="K698" t="s">
        <v>1255</v>
      </c>
      <c r="L698" t="s">
        <v>3661</v>
      </c>
      <c r="M698" t="s">
        <v>3662</v>
      </c>
      <c r="N698" t="b">
        <v>1</v>
      </c>
      <c r="O698" t="b">
        <v>1</v>
      </c>
      <c r="P698" t="b">
        <v>1</v>
      </c>
      <c r="Q698" t="b">
        <v>0</v>
      </c>
      <c r="R698" t="b">
        <v>0</v>
      </c>
      <c r="S698" t="b">
        <v>0</v>
      </c>
      <c r="T698" t="s">
        <v>36</v>
      </c>
      <c r="U698" t="s">
        <v>37</v>
      </c>
      <c r="V698" t="s">
        <v>36</v>
      </c>
      <c r="W698" t="b">
        <v>1</v>
      </c>
      <c r="X698" t="s">
        <v>244</v>
      </c>
      <c r="Y698" t="s">
        <v>85</v>
      </c>
    </row>
    <row r="699" spans="1:25" x14ac:dyDescent="0.2">
      <c r="A699" t="s">
        <v>2020</v>
      </c>
      <c r="B699" t="s">
        <v>146</v>
      </c>
      <c r="C699">
        <v>7</v>
      </c>
      <c r="D699" t="s">
        <v>27</v>
      </c>
      <c r="E699" t="s">
        <v>3663</v>
      </c>
      <c r="F699" t="s">
        <v>132</v>
      </c>
      <c r="G699" t="s">
        <v>43</v>
      </c>
      <c r="H699" t="s">
        <v>44</v>
      </c>
      <c r="I699" t="s">
        <v>31</v>
      </c>
      <c r="J699" t="s">
        <v>3664</v>
      </c>
      <c r="K699" t="s">
        <v>57</v>
      </c>
      <c r="L699" t="s">
        <v>183</v>
      </c>
      <c r="M699" t="s">
        <v>3665</v>
      </c>
      <c r="N699" t="b">
        <v>1</v>
      </c>
      <c r="O699" t="b">
        <v>1</v>
      </c>
      <c r="P699" t="b">
        <v>1</v>
      </c>
      <c r="Q699" t="b">
        <v>1</v>
      </c>
      <c r="R699" t="b">
        <v>1</v>
      </c>
      <c r="S699" t="b">
        <v>1</v>
      </c>
      <c r="T699" t="s">
        <v>3664</v>
      </c>
      <c r="U699" t="s">
        <v>3665</v>
      </c>
      <c r="V699" t="s">
        <v>183</v>
      </c>
      <c r="W699" t="b">
        <v>1</v>
      </c>
      <c r="X699" t="s">
        <v>51</v>
      </c>
      <c r="Y699" t="s">
        <v>52</v>
      </c>
    </row>
    <row r="700" spans="1:25" x14ac:dyDescent="0.2">
      <c r="A700" t="s">
        <v>3666</v>
      </c>
      <c r="B700" t="s">
        <v>364</v>
      </c>
      <c r="C700">
        <v>95</v>
      </c>
      <c r="D700" t="s">
        <v>94</v>
      </c>
      <c r="E700" t="s">
        <v>3667</v>
      </c>
      <c r="F700" t="s">
        <v>29</v>
      </c>
      <c r="G700" t="s">
        <v>30</v>
      </c>
      <c r="H700" t="s">
        <v>44</v>
      </c>
      <c r="I700" t="s">
        <v>45</v>
      </c>
      <c r="J700" t="s">
        <v>3668</v>
      </c>
      <c r="K700" t="s">
        <v>200</v>
      </c>
      <c r="L700" t="s">
        <v>3669</v>
      </c>
      <c r="M700" t="s">
        <v>3670</v>
      </c>
      <c r="N700" t="b">
        <v>1</v>
      </c>
      <c r="O700" t="b">
        <v>1</v>
      </c>
      <c r="P700" t="b">
        <v>1</v>
      </c>
      <c r="Q700" t="b">
        <v>0</v>
      </c>
      <c r="R700" t="b">
        <v>0</v>
      </c>
      <c r="S700" t="b">
        <v>0</v>
      </c>
      <c r="T700" t="s">
        <v>36</v>
      </c>
      <c r="U700" t="s">
        <v>37</v>
      </c>
      <c r="V700" t="s">
        <v>36</v>
      </c>
      <c r="W700" t="b">
        <v>1</v>
      </c>
      <c r="X700" t="s">
        <v>38</v>
      </c>
      <c r="Y700" t="s">
        <v>39</v>
      </c>
    </row>
    <row r="701" spans="1:25" x14ac:dyDescent="0.2">
      <c r="A701" t="s">
        <v>3671</v>
      </c>
      <c r="B701" t="s">
        <v>117</v>
      </c>
      <c r="C701">
        <v>70</v>
      </c>
      <c r="D701" t="s">
        <v>27</v>
      </c>
      <c r="E701" t="s">
        <v>2028</v>
      </c>
      <c r="F701" t="s">
        <v>132</v>
      </c>
      <c r="G701" t="s">
        <v>43</v>
      </c>
      <c r="H701" t="s">
        <v>44</v>
      </c>
      <c r="I701" t="s">
        <v>31</v>
      </c>
      <c r="J701" t="s">
        <v>3672</v>
      </c>
      <c r="K701" t="s">
        <v>2391</v>
      </c>
      <c r="L701" t="s">
        <v>2392</v>
      </c>
      <c r="M701" t="s">
        <v>3673</v>
      </c>
      <c r="N701" t="b">
        <v>0</v>
      </c>
      <c r="O701" t="b">
        <v>0</v>
      </c>
      <c r="P701" t="b">
        <v>0</v>
      </c>
      <c r="Q701" t="b">
        <v>1</v>
      </c>
      <c r="R701" t="b">
        <v>0</v>
      </c>
      <c r="S701" t="b">
        <v>0</v>
      </c>
      <c r="T701" t="s">
        <v>3674</v>
      </c>
      <c r="U701" t="s">
        <v>3675</v>
      </c>
      <c r="V701" t="s">
        <v>36</v>
      </c>
      <c r="W701" t="b">
        <v>1</v>
      </c>
      <c r="X701" t="s">
        <v>995</v>
      </c>
      <c r="Y701" t="s">
        <v>996</v>
      </c>
    </row>
    <row r="702" spans="1:25" x14ac:dyDescent="0.2">
      <c r="A702" t="s">
        <v>2494</v>
      </c>
      <c r="B702" t="s">
        <v>41</v>
      </c>
      <c r="C702">
        <v>9</v>
      </c>
      <c r="D702" t="s">
        <v>27</v>
      </c>
      <c r="E702" t="s">
        <v>3676</v>
      </c>
      <c r="F702" t="s">
        <v>29</v>
      </c>
      <c r="G702" t="s">
        <v>43</v>
      </c>
      <c r="I702" t="s">
        <v>45</v>
      </c>
      <c r="J702" t="s">
        <v>3677</v>
      </c>
      <c r="K702" t="s">
        <v>332</v>
      </c>
      <c r="L702" t="s">
        <v>3678</v>
      </c>
      <c r="M702" t="s">
        <v>3679</v>
      </c>
      <c r="N702" t="b">
        <v>1</v>
      </c>
      <c r="O702" t="b">
        <v>1</v>
      </c>
      <c r="P702" t="b">
        <v>1</v>
      </c>
      <c r="Q702" t="b">
        <v>1</v>
      </c>
      <c r="R702" t="b">
        <v>1</v>
      </c>
      <c r="S702" t="b">
        <v>1</v>
      </c>
      <c r="T702" t="s">
        <v>3677</v>
      </c>
      <c r="U702" t="s">
        <v>3679</v>
      </c>
      <c r="V702" t="s">
        <v>3678</v>
      </c>
      <c r="W702" t="b">
        <v>1</v>
      </c>
      <c r="X702" t="s">
        <v>109</v>
      </c>
      <c r="Y702" t="s">
        <v>110</v>
      </c>
    </row>
    <row r="703" spans="1:25" x14ac:dyDescent="0.2">
      <c r="A703" t="s">
        <v>3680</v>
      </c>
      <c r="B703" t="s">
        <v>2564</v>
      </c>
      <c r="C703">
        <v>9</v>
      </c>
      <c r="D703" t="s">
        <v>94</v>
      </c>
      <c r="E703" t="s">
        <v>3681</v>
      </c>
      <c r="F703" t="s">
        <v>29</v>
      </c>
      <c r="G703" t="s">
        <v>30</v>
      </c>
      <c r="I703" t="s">
        <v>31</v>
      </c>
      <c r="J703" t="s">
        <v>3682</v>
      </c>
      <c r="K703" t="s">
        <v>3126</v>
      </c>
      <c r="L703" t="s">
        <v>3683</v>
      </c>
      <c r="M703" t="s">
        <v>1484</v>
      </c>
      <c r="N703" t="b">
        <v>1</v>
      </c>
      <c r="O703" t="b">
        <v>1</v>
      </c>
      <c r="P703" t="b">
        <v>0</v>
      </c>
      <c r="Q703" t="b">
        <v>1</v>
      </c>
      <c r="R703" t="b">
        <v>1</v>
      </c>
      <c r="S703" t="b">
        <v>1</v>
      </c>
      <c r="T703" t="s">
        <v>3684</v>
      </c>
      <c r="U703" t="s">
        <v>1484</v>
      </c>
      <c r="V703" t="s">
        <v>3685</v>
      </c>
      <c r="W703" t="b">
        <v>1</v>
      </c>
      <c r="X703" t="s">
        <v>109</v>
      </c>
      <c r="Y703" t="s">
        <v>110</v>
      </c>
    </row>
    <row r="704" spans="1:25" x14ac:dyDescent="0.2">
      <c r="A704" t="s">
        <v>3412</v>
      </c>
      <c r="B704" t="s">
        <v>41</v>
      </c>
      <c r="C704">
        <v>95</v>
      </c>
      <c r="D704" t="s">
        <v>94</v>
      </c>
      <c r="E704" t="s">
        <v>3686</v>
      </c>
      <c r="F704" t="s">
        <v>29</v>
      </c>
      <c r="G704" t="s">
        <v>30</v>
      </c>
      <c r="H704" t="s">
        <v>44</v>
      </c>
      <c r="I704" t="s">
        <v>45</v>
      </c>
      <c r="J704" t="s">
        <v>3687</v>
      </c>
      <c r="K704" t="s">
        <v>200</v>
      </c>
      <c r="L704" t="s">
        <v>3688</v>
      </c>
      <c r="M704" t="s">
        <v>3689</v>
      </c>
      <c r="N704" t="b">
        <v>0</v>
      </c>
      <c r="O704" t="b">
        <v>0</v>
      </c>
      <c r="P704" t="b">
        <v>0</v>
      </c>
      <c r="Q704" t="b">
        <v>1</v>
      </c>
      <c r="R704" t="b">
        <v>1</v>
      </c>
      <c r="S704" t="b">
        <v>1</v>
      </c>
      <c r="T704" t="s">
        <v>3690</v>
      </c>
      <c r="U704" t="s">
        <v>3691</v>
      </c>
      <c r="V704" t="s">
        <v>3692</v>
      </c>
      <c r="W704" t="b">
        <v>1</v>
      </c>
      <c r="X704" t="s">
        <v>38</v>
      </c>
      <c r="Y704" t="s">
        <v>39</v>
      </c>
    </row>
    <row r="705" spans="1:25" x14ac:dyDescent="0.2">
      <c r="A705" t="s">
        <v>3693</v>
      </c>
      <c r="B705" t="s">
        <v>1880</v>
      </c>
      <c r="C705">
        <v>7</v>
      </c>
      <c r="D705" t="s">
        <v>27</v>
      </c>
      <c r="E705" t="s">
        <v>2698</v>
      </c>
      <c r="F705" t="s">
        <v>29</v>
      </c>
      <c r="G705" t="s">
        <v>30</v>
      </c>
      <c r="I705" t="s">
        <v>79</v>
      </c>
      <c r="J705" t="s">
        <v>3694</v>
      </c>
      <c r="K705" t="s">
        <v>57</v>
      </c>
      <c r="L705" t="s">
        <v>1260</v>
      </c>
      <c r="M705" t="s">
        <v>3695</v>
      </c>
      <c r="N705" t="b">
        <v>1</v>
      </c>
      <c r="O705" t="b">
        <v>1</v>
      </c>
      <c r="P705" t="b">
        <v>1</v>
      </c>
      <c r="Q705" t="b">
        <v>1</v>
      </c>
      <c r="R705" t="b">
        <v>1</v>
      </c>
      <c r="S705" t="b">
        <v>1</v>
      </c>
      <c r="T705" t="s">
        <v>3694</v>
      </c>
      <c r="U705" t="s">
        <v>3695</v>
      </c>
      <c r="V705" t="s">
        <v>1260</v>
      </c>
      <c r="W705" t="b">
        <v>1</v>
      </c>
      <c r="X705" t="s">
        <v>51</v>
      </c>
      <c r="Y705" t="s">
        <v>52</v>
      </c>
    </row>
    <row r="706" spans="1:25" x14ac:dyDescent="0.2">
      <c r="A706" t="s">
        <v>3696</v>
      </c>
      <c r="B706" t="s">
        <v>392</v>
      </c>
      <c r="C706">
        <v>7</v>
      </c>
      <c r="D706" t="s">
        <v>27</v>
      </c>
      <c r="E706" t="s">
        <v>3697</v>
      </c>
      <c r="F706" t="s">
        <v>29</v>
      </c>
      <c r="G706" t="s">
        <v>30</v>
      </c>
      <c r="H706" t="s">
        <v>44</v>
      </c>
      <c r="I706" t="s">
        <v>45</v>
      </c>
      <c r="J706" t="s">
        <v>3698</v>
      </c>
      <c r="K706" t="s">
        <v>57</v>
      </c>
      <c r="L706" t="s">
        <v>57</v>
      </c>
      <c r="M706" t="s">
        <v>3699</v>
      </c>
      <c r="N706" t="b">
        <v>1</v>
      </c>
      <c r="O706" t="b">
        <v>1</v>
      </c>
      <c r="P706" t="b">
        <v>1</v>
      </c>
      <c r="Q706" t="b">
        <v>0</v>
      </c>
      <c r="R706" t="b">
        <v>0</v>
      </c>
      <c r="S706" t="b">
        <v>0</v>
      </c>
      <c r="T706" t="s">
        <v>36</v>
      </c>
      <c r="U706" t="s">
        <v>37</v>
      </c>
      <c r="V706" t="s">
        <v>36</v>
      </c>
      <c r="W706" t="b">
        <v>1</v>
      </c>
      <c r="X706" t="s">
        <v>51</v>
      </c>
      <c r="Y706" t="s">
        <v>52</v>
      </c>
    </row>
    <row r="707" spans="1:25" x14ac:dyDescent="0.2">
      <c r="A707" t="s">
        <v>3700</v>
      </c>
      <c r="B707" t="s">
        <v>381</v>
      </c>
      <c r="C707">
        <v>9</v>
      </c>
      <c r="D707" t="s">
        <v>94</v>
      </c>
      <c r="E707" t="s">
        <v>3701</v>
      </c>
      <c r="F707" t="s">
        <v>29</v>
      </c>
      <c r="G707" t="s">
        <v>30</v>
      </c>
      <c r="H707" t="s">
        <v>44</v>
      </c>
      <c r="I707" t="s">
        <v>31</v>
      </c>
      <c r="J707" t="s">
        <v>3702</v>
      </c>
      <c r="K707" t="s">
        <v>332</v>
      </c>
      <c r="L707" t="s">
        <v>91</v>
      </c>
      <c r="M707" t="s">
        <v>2812</v>
      </c>
      <c r="N707" t="b">
        <v>1</v>
      </c>
      <c r="O707" t="b">
        <v>1</v>
      </c>
      <c r="P707" t="b">
        <v>1</v>
      </c>
      <c r="Q707" t="b">
        <v>1</v>
      </c>
      <c r="R707" t="b">
        <v>1</v>
      </c>
      <c r="S707" t="b">
        <v>1</v>
      </c>
      <c r="T707" t="s">
        <v>3702</v>
      </c>
      <c r="U707" t="s">
        <v>2812</v>
      </c>
      <c r="V707" t="s">
        <v>91</v>
      </c>
      <c r="W707" t="b">
        <v>1</v>
      </c>
      <c r="X707" t="s">
        <v>109</v>
      </c>
      <c r="Y707" t="s">
        <v>110</v>
      </c>
    </row>
    <row r="708" spans="1:25" x14ac:dyDescent="0.2">
      <c r="A708" t="s">
        <v>1898</v>
      </c>
      <c r="B708" t="s">
        <v>138</v>
      </c>
      <c r="C708">
        <v>7</v>
      </c>
      <c r="D708" t="s">
        <v>27</v>
      </c>
      <c r="E708" t="s">
        <v>3703</v>
      </c>
      <c r="F708" t="s">
        <v>29</v>
      </c>
      <c r="G708" t="s">
        <v>43</v>
      </c>
      <c r="H708" t="s">
        <v>44</v>
      </c>
      <c r="I708" t="s">
        <v>45</v>
      </c>
      <c r="J708" t="s">
        <v>3704</v>
      </c>
      <c r="K708" t="s">
        <v>57</v>
      </c>
      <c r="L708" t="s">
        <v>3705</v>
      </c>
      <c r="M708" t="s">
        <v>3706</v>
      </c>
      <c r="N708" t="b">
        <v>0</v>
      </c>
      <c r="O708" t="b">
        <v>0</v>
      </c>
      <c r="P708" t="b">
        <v>0</v>
      </c>
      <c r="Q708" t="b">
        <v>0</v>
      </c>
      <c r="R708" t="b">
        <v>0</v>
      </c>
      <c r="S708" t="b">
        <v>0</v>
      </c>
      <c r="T708" t="s">
        <v>36</v>
      </c>
      <c r="U708" t="s">
        <v>37</v>
      </c>
      <c r="V708" t="s">
        <v>36</v>
      </c>
      <c r="W708" t="b">
        <v>0</v>
      </c>
      <c r="X708" t="s">
        <v>51</v>
      </c>
      <c r="Y708" t="s">
        <v>52</v>
      </c>
    </row>
    <row r="709" spans="1:25" x14ac:dyDescent="0.2">
      <c r="A709" t="s">
        <v>2572</v>
      </c>
      <c r="B709" t="s">
        <v>240</v>
      </c>
      <c r="C709">
        <v>7</v>
      </c>
      <c r="D709" t="s">
        <v>94</v>
      </c>
      <c r="E709" t="s">
        <v>3707</v>
      </c>
      <c r="F709" t="s">
        <v>132</v>
      </c>
      <c r="G709" t="s">
        <v>30</v>
      </c>
      <c r="H709" t="s">
        <v>44</v>
      </c>
      <c r="I709" t="s">
        <v>31</v>
      </c>
      <c r="J709" t="s">
        <v>3708</v>
      </c>
      <c r="K709" t="s">
        <v>57</v>
      </c>
      <c r="L709" t="s">
        <v>2164</v>
      </c>
      <c r="M709" t="s">
        <v>2425</v>
      </c>
      <c r="N709" t="b">
        <v>1</v>
      </c>
      <c r="O709" t="b">
        <v>1</v>
      </c>
      <c r="P709" t="b">
        <v>0</v>
      </c>
      <c r="Q709" t="b">
        <v>1</v>
      </c>
      <c r="R709" t="b">
        <v>1</v>
      </c>
      <c r="S709" t="b">
        <v>1</v>
      </c>
      <c r="T709" t="s">
        <v>3708</v>
      </c>
      <c r="U709" t="s">
        <v>2425</v>
      </c>
      <c r="V709" t="s">
        <v>2164</v>
      </c>
      <c r="W709" t="b">
        <v>1</v>
      </c>
      <c r="X709" t="s">
        <v>51</v>
      </c>
      <c r="Y709" t="s">
        <v>52</v>
      </c>
    </row>
    <row r="710" spans="1:25" x14ac:dyDescent="0.2">
      <c r="A710" t="s">
        <v>3709</v>
      </c>
      <c r="B710" t="s">
        <v>54</v>
      </c>
      <c r="C710">
        <v>7</v>
      </c>
      <c r="D710" t="s">
        <v>27</v>
      </c>
      <c r="E710" t="s">
        <v>3710</v>
      </c>
      <c r="F710" t="s">
        <v>29</v>
      </c>
      <c r="G710" t="s">
        <v>30</v>
      </c>
      <c r="H710" t="s">
        <v>44</v>
      </c>
      <c r="I710" t="s">
        <v>45</v>
      </c>
      <c r="J710" t="s">
        <v>3711</v>
      </c>
      <c r="K710" t="s">
        <v>57</v>
      </c>
      <c r="L710" t="s">
        <v>58</v>
      </c>
      <c r="M710" t="s">
        <v>3712</v>
      </c>
      <c r="N710" t="b">
        <v>0</v>
      </c>
      <c r="O710" t="b">
        <v>0</v>
      </c>
      <c r="P710" t="b">
        <v>0</v>
      </c>
      <c r="Q710" t="b">
        <v>1</v>
      </c>
      <c r="R710" t="b">
        <v>1</v>
      </c>
      <c r="S710" t="b">
        <v>1</v>
      </c>
      <c r="T710" t="s">
        <v>3711</v>
      </c>
      <c r="U710" t="s">
        <v>3712</v>
      </c>
      <c r="V710" t="s">
        <v>58</v>
      </c>
      <c r="W710" t="b">
        <v>1</v>
      </c>
      <c r="X710" t="s">
        <v>51</v>
      </c>
      <c r="Y710" t="s">
        <v>52</v>
      </c>
    </row>
    <row r="711" spans="1:25" x14ac:dyDescent="0.2">
      <c r="A711" t="s">
        <v>3174</v>
      </c>
      <c r="B711" t="s">
        <v>381</v>
      </c>
      <c r="C711">
        <v>9</v>
      </c>
      <c r="D711" t="s">
        <v>27</v>
      </c>
      <c r="E711" t="s">
        <v>3713</v>
      </c>
      <c r="F711" t="s">
        <v>29</v>
      </c>
      <c r="I711" t="s">
        <v>31</v>
      </c>
      <c r="J711" t="s">
        <v>3714</v>
      </c>
      <c r="K711" t="s">
        <v>36</v>
      </c>
      <c r="L711" t="s">
        <v>1714</v>
      </c>
      <c r="M711" t="s">
        <v>3715</v>
      </c>
      <c r="N711" t="b">
        <v>1</v>
      </c>
      <c r="O711" t="b">
        <v>1</v>
      </c>
      <c r="P711" t="b">
        <v>1</v>
      </c>
      <c r="Q711" t="b">
        <v>0</v>
      </c>
      <c r="R711" t="b">
        <v>0</v>
      </c>
      <c r="S711" t="b">
        <v>0</v>
      </c>
      <c r="T711" t="s">
        <v>36</v>
      </c>
      <c r="U711" t="s">
        <v>37</v>
      </c>
      <c r="V711" t="s">
        <v>36</v>
      </c>
      <c r="W711" t="b">
        <v>1</v>
      </c>
      <c r="X711" t="s">
        <v>109</v>
      </c>
      <c r="Y711" t="s">
        <v>110</v>
      </c>
    </row>
    <row r="712" spans="1:25" x14ac:dyDescent="0.2">
      <c r="A712" t="s">
        <v>3716</v>
      </c>
      <c r="B712" t="s">
        <v>41</v>
      </c>
      <c r="C712">
        <v>7</v>
      </c>
      <c r="D712" t="s">
        <v>27</v>
      </c>
      <c r="E712" t="s">
        <v>3717</v>
      </c>
      <c r="F712" t="s">
        <v>29</v>
      </c>
      <c r="G712" t="s">
        <v>62</v>
      </c>
      <c r="H712" t="s">
        <v>44</v>
      </c>
      <c r="I712" t="s">
        <v>45</v>
      </c>
      <c r="J712" t="s">
        <v>3718</v>
      </c>
      <c r="K712" t="s">
        <v>57</v>
      </c>
      <c r="L712" t="s">
        <v>1414</v>
      </c>
      <c r="M712" t="s">
        <v>3719</v>
      </c>
      <c r="N712" t="b">
        <v>1</v>
      </c>
      <c r="O712" t="b">
        <v>1</v>
      </c>
      <c r="P712" t="b">
        <v>1</v>
      </c>
      <c r="Q712" t="b">
        <v>0</v>
      </c>
      <c r="R712" t="b">
        <v>0</v>
      </c>
      <c r="S712" t="b">
        <v>0</v>
      </c>
      <c r="T712" t="s">
        <v>36</v>
      </c>
      <c r="U712" t="s">
        <v>37</v>
      </c>
      <c r="V712" t="s">
        <v>36</v>
      </c>
      <c r="W712" t="b">
        <v>1</v>
      </c>
      <c r="X712" t="s">
        <v>51</v>
      </c>
      <c r="Y712" t="s">
        <v>52</v>
      </c>
    </row>
    <row r="713" spans="1:25" x14ac:dyDescent="0.2">
      <c r="A713" t="s">
        <v>3720</v>
      </c>
      <c r="B713" t="s">
        <v>2206</v>
      </c>
      <c r="C713">
        <v>95</v>
      </c>
      <c r="D713" t="s">
        <v>94</v>
      </c>
      <c r="E713" t="s">
        <v>3721</v>
      </c>
      <c r="F713" t="s">
        <v>29</v>
      </c>
      <c r="G713" t="s">
        <v>30</v>
      </c>
      <c r="I713" t="s">
        <v>45</v>
      </c>
      <c r="J713" t="s">
        <v>3722</v>
      </c>
      <c r="K713" t="s">
        <v>1877</v>
      </c>
      <c r="L713" t="s">
        <v>194</v>
      </c>
      <c r="M713" t="s">
        <v>3723</v>
      </c>
      <c r="N713" t="b">
        <v>1</v>
      </c>
      <c r="O713" t="b">
        <v>1</v>
      </c>
      <c r="P713" t="b">
        <v>1</v>
      </c>
      <c r="Q713" t="b">
        <v>1</v>
      </c>
      <c r="R713" t="b">
        <v>0</v>
      </c>
      <c r="S713" t="b">
        <v>0</v>
      </c>
      <c r="T713" t="s">
        <v>3722</v>
      </c>
      <c r="U713" t="s">
        <v>3723</v>
      </c>
      <c r="V713" t="s">
        <v>36</v>
      </c>
      <c r="W713" t="b">
        <v>1</v>
      </c>
      <c r="X713" t="s">
        <v>38</v>
      </c>
      <c r="Y713" t="s">
        <v>39</v>
      </c>
    </row>
    <row r="714" spans="1:25" x14ac:dyDescent="0.2">
      <c r="A714" t="s">
        <v>3724</v>
      </c>
      <c r="B714" t="s">
        <v>226</v>
      </c>
      <c r="C714">
        <v>95</v>
      </c>
      <c r="D714" t="s">
        <v>27</v>
      </c>
      <c r="E714" t="s">
        <v>3725</v>
      </c>
      <c r="F714" t="s">
        <v>29</v>
      </c>
      <c r="G714" t="s">
        <v>62</v>
      </c>
      <c r="H714" t="s">
        <v>44</v>
      </c>
      <c r="I714" t="s">
        <v>45</v>
      </c>
      <c r="J714" t="s">
        <v>3726</v>
      </c>
      <c r="K714" t="s">
        <v>3727</v>
      </c>
      <c r="L714" t="s">
        <v>3727</v>
      </c>
      <c r="M714" t="s">
        <v>3233</v>
      </c>
      <c r="N714" t="b">
        <v>1</v>
      </c>
      <c r="O714" t="b">
        <v>1</v>
      </c>
      <c r="P714" t="b">
        <v>1</v>
      </c>
      <c r="Q714" t="b">
        <v>1</v>
      </c>
      <c r="R714" t="b">
        <v>0</v>
      </c>
      <c r="S714" t="b">
        <v>1</v>
      </c>
      <c r="T714" t="s">
        <v>3726</v>
      </c>
      <c r="U714" t="s">
        <v>3233</v>
      </c>
      <c r="V714" t="s">
        <v>3727</v>
      </c>
      <c r="W714" t="b">
        <v>1</v>
      </c>
      <c r="X714" t="s">
        <v>38</v>
      </c>
      <c r="Y714" t="s">
        <v>39</v>
      </c>
    </row>
    <row r="715" spans="1:25" x14ac:dyDescent="0.2">
      <c r="A715" t="s">
        <v>3728</v>
      </c>
      <c r="B715" t="s">
        <v>381</v>
      </c>
      <c r="C715">
        <v>9</v>
      </c>
      <c r="D715" t="s">
        <v>27</v>
      </c>
      <c r="E715" t="s">
        <v>596</v>
      </c>
      <c r="F715" t="s">
        <v>29</v>
      </c>
      <c r="G715" t="s">
        <v>43</v>
      </c>
      <c r="I715" t="s">
        <v>45</v>
      </c>
      <c r="J715" t="s">
        <v>3729</v>
      </c>
      <c r="K715" t="s">
        <v>332</v>
      </c>
      <c r="L715" t="s">
        <v>1841</v>
      </c>
      <c r="M715" t="s">
        <v>3730</v>
      </c>
      <c r="N715" t="b">
        <v>1</v>
      </c>
      <c r="O715" t="b">
        <v>1</v>
      </c>
      <c r="P715" t="b">
        <v>1</v>
      </c>
      <c r="Q715" t="b">
        <v>0</v>
      </c>
      <c r="R715" t="b">
        <v>0</v>
      </c>
      <c r="S715" t="b">
        <v>0</v>
      </c>
      <c r="T715" t="s">
        <v>36</v>
      </c>
      <c r="U715" t="s">
        <v>37</v>
      </c>
      <c r="V715" t="s">
        <v>36</v>
      </c>
      <c r="W715" t="b">
        <v>1</v>
      </c>
      <c r="X715" t="s">
        <v>109</v>
      </c>
      <c r="Y715" t="s">
        <v>110</v>
      </c>
    </row>
    <row r="716" spans="1:25" x14ac:dyDescent="0.2">
      <c r="A716" t="s">
        <v>3731</v>
      </c>
      <c r="B716" t="s">
        <v>2206</v>
      </c>
      <c r="C716">
        <v>95</v>
      </c>
      <c r="D716" t="s">
        <v>94</v>
      </c>
      <c r="E716" t="s">
        <v>1252</v>
      </c>
      <c r="F716" t="s">
        <v>29</v>
      </c>
      <c r="G716" t="s">
        <v>30</v>
      </c>
      <c r="I716" t="s">
        <v>79</v>
      </c>
      <c r="J716" t="s">
        <v>3732</v>
      </c>
      <c r="K716" t="s">
        <v>90</v>
      </c>
      <c r="L716" t="s">
        <v>183</v>
      </c>
      <c r="M716" t="s">
        <v>3733</v>
      </c>
      <c r="N716" t="b">
        <v>1</v>
      </c>
      <c r="O716" t="b">
        <v>1</v>
      </c>
      <c r="P716" t="b">
        <v>1</v>
      </c>
      <c r="Q716" t="b">
        <v>1</v>
      </c>
      <c r="R716" t="b">
        <v>1</v>
      </c>
      <c r="S716" t="b">
        <v>1</v>
      </c>
      <c r="T716" t="s">
        <v>3732</v>
      </c>
      <c r="U716" t="s">
        <v>3733</v>
      </c>
      <c r="V716" t="s">
        <v>183</v>
      </c>
      <c r="W716" t="b">
        <v>1</v>
      </c>
      <c r="X716" t="s">
        <v>38</v>
      </c>
      <c r="Y716" t="s">
        <v>39</v>
      </c>
    </row>
    <row r="717" spans="1:25" x14ac:dyDescent="0.2">
      <c r="A717" t="s">
        <v>3734</v>
      </c>
      <c r="B717" t="s">
        <v>41</v>
      </c>
      <c r="C717">
        <v>95</v>
      </c>
      <c r="D717" t="s">
        <v>27</v>
      </c>
      <c r="E717" t="s">
        <v>3735</v>
      </c>
      <c r="F717" t="s">
        <v>29</v>
      </c>
      <c r="G717" t="s">
        <v>43</v>
      </c>
      <c r="H717" t="s">
        <v>44</v>
      </c>
      <c r="I717" t="s">
        <v>45</v>
      </c>
      <c r="J717" t="s">
        <v>3736</v>
      </c>
      <c r="K717" t="s">
        <v>200</v>
      </c>
      <c r="L717" t="s">
        <v>500</v>
      </c>
      <c r="M717" t="s">
        <v>3737</v>
      </c>
      <c r="N717" t="b">
        <v>1</v>
      </c>
      <c r="O717" t="b">
        <v>1</v>
      </c>
      <c r="P717" t="b">
        <v>1</v>
      </c>
      <c r="Q717" t="b">
        <v>1</v>
      </c>
      <c r="R717" t="b">
        <v>1</v>
      </c>
      <c r="S717" t="b">
        <v>1</v>
      </c>
      <c r="T717" t="s">
        <v>3736</v>
      </c>
      <c r="U717" t="s">
        <v>3737</v>
      </c>
      <c r="V717" t="s">
        <v>500</v>
      </c>
      <c r="W717" t="b">
        <v>1</v>
      </c>
      <c r="X717" t="s">
        <v>38</v>
      </c>
      <c r="Y717" t="s">
        <v>39</v>
      </c>
    </row>
    <row r="718" spans="1:25" x14ac:dyDescent="0.2">
      <c r="A718" t="s">
        <v>3738</v>
      </c>
      <c r="B718" t="s">
        <v>314</v>
      </c>
      <c r="C718">
        <v>95</v>
      </c>
      <c r="D718" t="s">
        <v>27</v>
      </c>
      <c r="E718" t="s">
        <v>3739</v>
      </c>
      <c r="F718" t="s">
        <v>29</v>
      </c>
      <c r="G718" t="s">
        <v>30</v>
      </c>
      <c r="I718" t="s">
        <v>31</v>
      </c>
      <c r="J718" t="s">
        <v>3740</v>
      </c>
      <c r="K718" t="s">
        <v>3741</v>
      </c>
      <c r="L718" t="s">
        <v>3741</v>
      </c>
      <c r="M718" t="s">
        <v>3742</v>
      </c>
      <c r="N718" t="b">
        <v>1</v>
      </c>
      <c r="O718" t="b">
        <v>1</v>
      </c>
      <c r="P718" t="b">
        <v>1</v>
      </c>
      <c r="Q718" t="b">
        <v>1</v>
      </c>
      <c r="R718" t="b">
        <v>1</v>
      </c>
      <c r="S718" t="b">
        <v>1</v>
      </c>
      <c r="T718" t="s">
        <v>3740</v>
      </c>
      <c r="U718" t="s">
        <v>3742</v>
      </c>
      <c r="V718" t="s">
        <v>3741</v>
      </c>
      <c r="W718" t="b">
        <v>1</v>
      </c>
      <c r="X718" t="s">
        <v>38</v>
      </c>
      <c r="Y718" t="s">
        <v>39</v>
      </c>
    </row>
    <row r="719" spans="1:25" x14ac:dyDescent="0.2">
      <c r="A719" t="s">
        <v>3743</v>
      </c>
      <c r="B719" t="s">
        <v>197</v>
      </c>
      <c r="C719">
        <v>95</v>
      </c>
      <c r="D719" t="s">
        <v>27</v>
      </c>
      <c r="E719" t="s">
        <v>3744</v>
      </c>
      <c r="F719" t="s">
        <v>29</v>
      </c>
      <c r="G719" t="s">
        <v>43</v>
      </c>
      <c r="H719" t="s">
        <v>44</v>
      </c>
      <c r="I719" t="s">
        <v>45</v>
      </c>
      <c r="J719" t="s">
        <v>3745</v>
      </c>
      <c r="K719" t="s">
        <v>90</v>
      </c>
      <c r="L719" t="s">
        <v>3746</v>
      </c>
      <c r="M719" t="s">
        <v>3747</v>
      </c>
      <c r="N719" t="b">
        <v>1</v>
      </c>
      <c r="O719" t="b">
        <v>1</v>
      </c>
      <c r="P719" t="b">
        <v>1</v>
      </c>
      <c r="Q719" t="b">
        <v>1</v>
      </c>
      <c r="R719" t="b">
        <v>1</v>
      </c>
      <c r="S719" t="b">
        <v>1</v>
      </c>
      <c r="T719" t="s">
        <v>3745</v>
      </c>
      <c r="U719" t="s">
        <v>3747</v>
      </c>
      <c r="V719" t="s">
        <v>3746</v>
      </c>
      <c r="W719" t="b">
        <v>1</v>
      </c>
      <c r="X719" t="s">
        <v>38</v>
      </c>
      <c r="Y719" t="s">
        <v>39</v>
      </c>
    </row>
    <row r="720" spans="1:25" x14ac:dyDescent="0.2">
      <c r="A720" t="s">
        <v>3748</v>
      </c>
      <c r="B720" t="s">
        <v>146</v>
      </c>
      <c r="C720">
        <v>9</v>
      </c>
      <c r="D720" t="s">
        <v>94</v>
      </c>
      <c r="E720" t="s">
        <v>3749</v>
      </c>
      <c r="F720" t="s">
        <v>29</v>
      </c>
      <c r="G720" t="s">
        <v>30</v>
      </c>
      <c r="H720" t="s">
        <v>44</v>
      </c>
      <c r="I720" t="s">
        <v>45</v>
      </c>
      <c r="J720" t="s">
        <v>3750</v>
      </c>
      <c r="K720" t="s">
        <v>332</v>
      </c>
      <c r="L720" t="s">
        <v>183</v>
      </c>
      <c r="M720" t="s">
        <v>3751</v>
      </c>
      <c r="N720" t="b">
        <v>1</v>
      </c>
      <c r="O720" t="b">
        <v>1</v>
      </c>
      <c r="P720" t="b">
        <v>1</v>
      </c>
      <c r="Q720" t="b">
        <v>1</v>
      </c>
      <c r="R720" t="b">
        <v>1</v>
      </c>
      <c r="S720" t="b">
        <v>1</v>
      </c>
      <c r="T720" t="s">
        <v>3750</v>
      </c>
      <c r="U720" t="s">
        <v>3751</v>
      </c>
      <c r="V720" t="s">
        <v>183</v>
      </c>
      <c r="W720" t="b">
        <v>1</v>
      </c>
      <c r="X720" t="s">
        <v>109</v>
      </c>
      <c r="Y720" t="s">
        <v>110</v>
      </c>
    </row>
    <row r="721" spans="1:25" x14ac:dyDescent="0.2">
      <c r="A721" t="s">
        <v>3752</v>
      </c>
      <c r="B721" t="s">
        <v>197</v>
      </c>
      <c r="C721">
        <v>95</v>
      </c>
      <c r="D721" t="s">
        <v>27</v>
      </c>
      <c r="E721" t="s">
        <v>2222</v>
      </c>
      <c r="F721" t="s">
        <v>29</v>
      </c>
      <c r="J721" t="s">
        <v>3753</v>
      </c>
      <c r="K721" t="s">
        <v>36</v>
      </c>
      <c r="L721" t="s">
        <v>3754</v>
      </c>
      <c r="M721" t="s">
        <v>3755</v>
      </c>
      <c r="N721" t="b">
        <v>1</v>
      </c>
      <c r="O721" t="b">
        <v>1</v>
      </c>
      <c r="P721" t="b">
        <v>1</v>
      </c>
      <c r="Q721" t="b">
        <v>0</v>
      </c>
      <c r="R721" t="b">
        <v>0</v>
      </c>
      <c r="S721" t="b">
        <v>0</v>
      </c>
      <c r="T721" t="s">
        <v>36</v>
      </c>
      <c r="U721" t="s">
        <v>37</v>
      </c>
      <c r="V721" t="s">
        <v>36</v>
      </c>
      <c r="W721" t="b">
        <v>1</v>
      </c>
      <c r="X721" t="s">
        <v>38</v>
      </c>
      <c r="Y721" t="s">
        <v>39</v>
      </c>
    </row>
    <row r="722" spans="1:25" x14ac:dyDescent="0.2">
      <c r="A722" t="s">
        <v>3756</v>
      </c>
      <c r="B722" t="s">
        <v>364</v>
      </c>
      <c r="C722">
        <v>9</v>
      </c>
      <c r="D722" t="s">
        <v>27</v>
      </c>
      <c r="E722" t="s">
        <v>3349</v>
      </c>
      <c r="F722" t="s">
        <v>29</v>
      </c>
      <c r="G722" t="s">
        <v>43</v>
      </c>
      <c r="H722" t="s">
        <v>44</v>
      </c>
      <c r="I722" t="s">
        <v>45</v>
      </c>
      <c r="J722" t="s">
        <v>3757</v>
      </c>
      <c r="K722" t="s">
        <v>3758</v>
      </c>
      <c r="L722" t="s">
        <v>3758</v>
      </c>
      <c r="M722" t="s">
        <v>2845</v>
      </c>
      <c r="N722" t="b">
        <v>1</v>
      </c>
      <c r="O722" t="b">
        <v>1</v>
      </c>
      <c r="P722" t="b">
        <v>1</v>
      </c>
      <c r="Q722" t="b">
        <v>0</v>
      </c>
      <c r="R722" t="b">
        <v>0</v>
      </c>
      <c r="S722" t="b">
        <v>0</v>
      </c>
      <c r="T722" t="s">
        <v>36</v>
      </c>
      <c r="U722" t="s">
        <v>37</v>
      </c>
      <c r="V722" t="s">
        <v>36</v>
      </c>
      <c r="W722" t="b">
        <v>1</v>
      </c>
      <c r="X722" t="s">
        <v>109</v>
      </c>
      <c r="Y722" t="s">
        <v>110</v>
      </c>
    </row>
    <row r="723" spans="1:25" x14ac:dyDescent="0.2">
      <c r="A723" t="s">
        <v>3759</v>
      </c>
      <c r="B723" t="s">
        <v>138</v>
      </c>
      <c r="C723">
        <v>95</v>
      </c>
      <c r="D723" t="s">
        <v>27</v>
      </c>
      <c r="E723" t="s">
        <v>3760</v>
      </c>
      <c r="F723" t="s">
        <v>132</v>
      </c>
      <c r="G723" t="s">
        <v>43</v>
      </c>
      <c r="H723" t="s">
        <v>44</v>
      </c>
      <c r="I723" t="s">
        <v>31</v>
      </c>
      <c r="J723" t="s">
        <v>3761</v>
      </c>
      <c r="K723" t="s">
        <v>200</v>
      </c>
      <c r="L723" t="s">
        <v>2262</v>
      </c>
      <c r="M723" t="s">
        <v>3762</v>
      </c>
      <c r="N723" t="b">
        <v>1</v>
      </c>
      <c r="O723" t="b">
        <v>1</v>
      </c>
      <c r="P723" t="b">
        <v>1</v>
      </c>
      <c r="Q723" t="b">
        <v>0</v>
      </c>
      <c r="R723" t="b">
        <v>0</v>
      </c>
      <c r="S723" t="b">
        <v>0</v>
      </c>
      <c r="T723" t="s">
        <v>36</v>
      </c>
      <c r="U723" t="s">
        <v>37</v>
      </c>
      <c r="V723" t="s">
        <v>36</v>
      </c>
      <c r="W723" t="b">
        <v>1</v>
      </c>
      <c r="X723" t="s">
        <v>38</v>
      </c>
      <c r="Y723" t="s">
        <v>39</v>
      </c>
    </row>
    <row r="724" spans="1:25" x14ac:dyDescent="0.2">
      <c r="A724" t="s">
        <v>3763</v>
      </c>
      <c r="B724" t="s">
        <v>26</v>
      </c>
      <c r="C724">
        <v>246</v>
      </c>
      <c r="D724" t="s">
        <v>94</v>
      </c>
      <c r="E724" t="s">
        <v>3764</v>
      </c>
      <c r="F724" t="s">
        <v>29</v>
      </c>
      <c r="G724" t="s">
        <v>30</v>
      </c>
      <c r="H724" t="s">
        <v>44</v>
      </c>
      <c r="I724" t="s">
        <v>45</v>
      </c>
      <c r="J724" t="s">
        <v>3765</v>
      </c>
      <c r="K724" t="s">
        <v>3766</v>
      </c>
      <c r="L724" t="s">
        <v>3767</v>
      </c>
      <c r="M724" t="s">
        <v>317</v>
      </c>
      <c r="N724" t="b">
        <v>1</v>
      </c>
      <c r="O724" t="b">
        <v>1</v>
      </c>
      <c r="P724" t="b">
        <v>1</v>
      </c>
      <c r="Q724" t="b">
        <v>0</v>
      </c>
      <c r="R724" t="b">
        <v>0</v>
      </c>
      <c r="S724" t="b">
        <v>0</v>
      </c>
      <c r="T724" t="s">
        <v>36</v>
      </c>
      <c r="U724" t="s">
        <v>37</v>
      </c>
      <c r="V724" t="s">
        <v>36</v>
      </c>
      <c r="W724" t="b">
        <v>1</v>
      </c>
      <c r="X724" t="s">
        <v>253</v>
      </c>
      <c r="Y724" t="s">
        <v>254</v>
      </c>
    </row>
    <row r="725" spans="1:25" x14ac:dyDescent="0.2">
      <c r="A725" t="s">
        <v>978</v>
      </c>
      <c r="B725" t="s">
        <v>240</v>
      </c>
      <c r="C725">
        <v>95</v>
      </c>
      <c r="D725" t="s">
        <v>94</v>
      </c>
      <c r="E725" t="s">
        <v>3768</v>
      </c>
      <c r="F725" t="s">
        <v>29</v>
      </c>
      <c r="G725" t="s">
        <v>30</v>
      </c>
      <c r="I725" t="s">
        <v>45</v>
      </c>
      <c r="J725" t="s">
        <v>3769</v>
      </c>
      <c r="K725" t="s">
        <v>73</v>
      </c>
      <c r="L725" t="s">
        <v>3770</v>
      </c>
      <c r="M725" t="s">
        <v>3771</v>
      </c>
      <c r="N725" t="b">
        <v>1</v>
      </c>
      <c r="O725" t="b">
        <v>0</v>
      </c>
      <c r="P725" t="b">
        <v>0</v>
      </c>
      <c r="Q725" t="b">
        <v>1</v>
      </c>
      <c r="R725" t="b">
        <v>1</v>
      </c>
      <c r="S725" t="b">
        <v>1</v>
      </c>
      <c r="T725" t="s">
        <v>3769</v>
      </c>
      <c r="U725" t="s">
        <v>3771</v>
      </c>
      <c r="V725" t="s">
        <v>3770</v>
      </c>
      <c r="W725" t="b">
        <v>1</v>
      </c>
      <c r="X725" t="s">
        <v>38</v>
      </c>
      <c r="Y725" t="s">
        <v>39</v>
      </c>
    </row>
    <row r="726" spans="1:25" x14ac:dyDescent="0.2">
      <c r="A726" t="s">
        <v>3772</v>
      </c>
      <c r="B726" t="s">
        <v>117</v>
      </c>
      <c r="C726">
        <v>7</v>
      </c>
      <c r="D726" t="s">
        <v>27</v>
      </c>
      <c r="E726" t="s">
        <v>3773</v>
      </c>
      <c r="F726" t="s">
        <v>29</v>
      </c>
      <c r="G726" t="s">
        <v>30</v>
      </c>
      <c r="H726" t="s">
        <v>44</v>
      </c>
      <c r="I726" t="s">
        <v>45</v>
      </c>
      <c r="J726" t="s">
        <v>3774</v>
      </c>
      <c r="K726" t="s">
        <v>3775</v>
      </c>
      <c r="L726" t="s">
        <v>3775</v>
      </c>
      <c r="M726" t="s">
        <v>3776</v>
      </c>
      <c r="N726" t="b">
        <v>1</v>
      </c>
      <c r="O726" t="b">
        <v>0</v>
      </c>
      <c r="P726" t="b">
        <v>1</v>
      </c>
      <c r="Q726" t="b">
        <v>0</v>
      </c>
      <c r="R726" t="b">
        <v>0</v>
      </c>
      <c r="S726" t="b">
        <v>0</v>
      </c>
      <c r="T726" t="s">
        <v>36</v>
      </c>
      <c r="U726" t="s">
        <v>37</v>
      </c>
      <c r="V726" t="s">
        <v>36</v>
      </c>
      <c r="W726" t="b">
        <v>1</v>
      </c>
      <c r="X726" t="s">
        <v>51</v>
      </c>
      <c r="Y726" t="s">
        <v>52</v>
      </c>
    </row>
    <row r="727" spans="1:25" x14ac:dyDescent="0.2">
      <c r="A727" t="s">
        <v>3777</v>
      </c>
      <c r="B727" t="s">
        <v>26</v>
      </c>
      <c r="C727">
        <v>42</v>
      </c>
      <c r="D727" t="s">
        <v>27</v>
      </c>
      <c r="E727" t="s">
        <v>3575</v>
      </c>
      <c r="F727" t="s">
        <v>29</v>
      </c>
      <c r="G727" t="s">
        <v>43</v>
      </c>
      <c r="I727" t="s">
        <v>45</v>
      </c>
      <c r="J727" t="s">
        <v>3778</v>
      </c>
      <c r="K727" t="s">
        <v>2512</v>
      </c>
      <c r="L727" t="s">
        <v>2513</v>
      </c>
      <c r="M727" t="s">
        <v>3779</v>
      </c>
      <c r="N727" t="b">
        <v>1</v>
      </c>
      <c r="O727" t="b">
        <v>1</v>
      </c>
      <c r="P727" t="b">
        <v>1</v>
      </c>
      <c r="Q727" t="b">
        <v>0</v>
      </c>
      <c r="R727" t="b">
        <v>0</v>
      </c>
      <c r="S727" t="b">
        <v>0</v>
      </c>
      <c r="T727" t="s">
        <v>36</v>
      </c>
      <c r="U727" t="s">
        <v>37</v>
      </c>
      <c r="V727" t="s">
        <v>36</v>
      </c>
      <c r="W727" t="b">
        <v>1</v>
      </c>
      <c r="X727" t="s">
        <v>524</v>
      </c>
      <c r="Y727" t="s">
        <v>85</v>
      </c>
    </row>
    <row r="728" spans="1:25" x14ac:dyDescent="0.2">
      <c r="A728" t="s">
        <v>3780</v>
      </c>
      <c r="B728" t="s">
        <v>41</v>
      </c>
      <c r="C728">
        <v>266</v>
      </c>
      <c r="D728" t="s">
        <v>27</v>
      </c>
      <c r="E728" t="s">
        <v>3781</v>
      </c>
      <c r="F728" t="s">
        <v>29</v>
      </c>
      <c r="G728" t="s">
        <v>140</v>
      </c>
      <c r="H728" t="s">
        <v>44</v>
      </c>
      <c r="I728" t="s">
        <v>45</v>
      </c>
      <c r="J728" t="s">
        <v>3782</v>
      </c>
      <c r="K728" t="s">
        <v>3783</v>
      </c>
      <c r="L728" t="s">
        <v>3784</v>
      </c>
      <c r="M728" t="s">
        <v>3785</v>
      </c>
      <c r="N728" t="b">
        <v>1</v>
      </c>
      <c r="O728" t="b">
        <v>1</v>
      </c>
      <c r="P728" t="b">
        <v>1</v>
      </c>
      <c r="Q728" t="b">
        <v>1</v>
      </c>
      <c r="R728" t="b">
        <v>0</v>
      </c>
      <c r="S728" t="b">
        <v>0</v>
      </c>
      <c r="T728" t="s">
        <v>3782</v>
      </c>
      <c r="U728" t="s">
        <v>3785</v>
      </c>
      <c r="V728" t="s">
        <v>36</v>
      </c>
      <c r="W728" t="b">
        <v>1</v>
      </c>
      <c r="X728" t="s">
        <v>67</v>
      </c>
      <c r="Y728" t="s">
        <v>68</v>
      </c>
    </row>
    <row r="729" spans="1:25" x14ac:dyDescent="0.2">
      <c r="A729" t="s">
        <v>1167</v>
      </c>
      <c r="B729" t="s">
        <v>197</v>
      </c>
      <c r="C729">
        <v>95</v>
      </c>
      <c r="D729" t="s">
        <v>27</v>
      </c>
      <c r="E729" t="s">
        <v>3786</v>
      </c>
      <c r="F729" t="s">
        <v>29</v>
      </c>
      <c r="G729" t="s">
        <v>30</v>
      </c>
      <c r="H729" t="s">
        <v>44</v>
      </c>
      <c r="I729" t="s">
        <v>45</v>
      </c>
      <c r="J729" t="s">
        <v>3787</v>
      </c>
      <c r="K729" t="s">
        <v>200</v>
      </c>
      <c r="L729" t="s">
        <v>194</v>
      </c>
      <c r="M729" t="s">
        <v>3788</v>
      </c>
      <c r="N729" t="b">
        <v>1</v>
      </c>
      <c r="O729" t="b">
        <v>1</v>
      </c>
      <c r="P729" t="b">
        <v>1</v>
      </c>
      <c r="Q729" t="b">
        <v>1</v>
      </c>
      <c r="R729" t="b">
        <v>0</v>
      </c>
      <c r="S729" t="b">
        <v>0</v>
      </c>
      <c r="T729" t="s">
        <v>3787</v>
      </c>
      <c r="U729" t="s">
        <v>3788</v>
      </c>
      <c r="V729" t="s">
        <v>36</v>
      </c>
      <c r="W729" t="b">
        <v>1</v>
      </c>
      <c r="X729" t="s">
        <v>38</v>
      </c>
      <c r="Y729" t="s">
        <v>39</v>
      </c>
    </row>
    <row r="730" spans="1:25" x14ac:dyDescent="0.2">
      <c r="A730" t="s">
        <v>3789</v>
      </c>
      <c r="B730" t="s">
        <v>130</v>
      </c>
      <c r="C730">
        <v>21</v>
      </c>
      <c r="D730" t="s">
        <v>27</v>
      </c>
      <c r="E730" t="s">
        <v>3790</v>
      </c>
      <c r="F730" t="s">
        <v>29</v>
      </c>
      <c r="G730" t="s">
        <v>43</v>
      </c>
      <c r="H730" t="s">
        <v>44</v>
      </c>
      <c r="I730" t="s">
        <v>45</v>
      </c>
      <c r="J730" t="s">
        <v>3791</v>
      </c>
      <c r="K730" t="s">
        <v>193</v>
      </c>
      <c r="L730" t="s">
        <v>98</v>
      </c>
      <c r="M730" t="s">
        <v>3792</v>
      </c>
      <c r="N730" t="b">
        <v>1</v>
      </c>
      <c r="O730" t="b">
        <v>1</v>
      </c>
      <c r="P730" t="b">
        <v>1</v>
      </c>
      <c r="Q730" t="b">
        <v>0</v>
      </c>
      <c r="R730" t="b">
        <v>0</v>
      </c>
      <c r="S730" t="b">
        <v>0</v>
      </c>
      <c r="T730" t="s">
        <v>36</v>
      </c>
      <c r="U730" t="s">
        <v>37</v>
      </c>
      <c r="V730" t="s">
        <v>36</v>
      </c>
      <c r="W730" t="b">
        <v>1</v>
      </c>
      <c r="Y730" t="s">
        <v>85</v>
      </c>
    </row>
    <row r="731" spans="1:25" x14ac:dyDescent="0.2">
      <c r="A731" t="s">
        <v>3793</v>
      </c>
      <c r="B731" t="s">
        <v>70</v>
      </c>
      <c r="C731">
        <v>95</v>
      </c>
      <c r="D731" t="s">
        <v>27</v>
      </c>
      <c r="E731" t="s">
        <v>3794</v>
      </c>
      <c r="F731" t="s">
        <v>29</v>
      </c>
      <c r="G731" t="s">
        <v>140</v>
      </c>
      <c r="I731" t="s">
        <v>45</v>
      </c>
      <c r="J731" t="s">
        <v>3795</v>
      </c>
      <c r="K731" t="s">
        <v>3796</v>
      </c>
      <c r="L731" t="s">
        <v>194</v>
      </c>
      <c r="M731" t="s">
        <v>3797</v>
      </c>
      <c r="N731" t="b">
        <v>1</v>
      </c>
      <c r="O731" t="b">
        <v>1</v>
      </c>
      <c r="P731" t="b">
        <v>1</v>
      </c>
      <c r="Q731" t="b">
        <v>1</v>
      </c>
      <c r="R731" t="b">
        <v>0</v>
      </c>
      <c r="S731" t="b">
        <v>0</v>
      </c>
      <c r="T731" t="s">
        <v>3795</v>
      </c>
      <c r="U731" t="s">
        <v>3797</v>
      </c>
      <c r="V731" t="s">
        <v>36</v>
      </c>
      <c r="W731" t="b">
        <v>1</v>
      </c>
      <c r="X731" t="s">
        <v>38</v>
      </c>
      <c r="Y731" t="s">
        <v>39</v>
      </c>
    </row>
    <row r="732" spans="1:25" x14ac:dyDescent="0.2">
      <c r="A732" t="s">
        <v>281</v>
      </c>
      <c r="B732" t="s">
        <v>138</v>
      </c>
      <c r="C732">
        <v>95</v>
      </c>
      <c r="D732" t="s">
        <v>27</v>
      </c>
      <c r="E732" t="s">
        <v>1605</v>
      </c>
      <c r="F732" t="s">
        <v>132</v>
      </c>
      <c r="G732" t="s">
        <v>30</v>
      </c>
      <c r="H732" t="s">
        <v>44</v>
      </c>
      <c r="I732" t="s">
        <v>31</v>
      </c>
      <c r="J732" t="s">
        <v>3798</v>
      </c>
      <c r="K732" t="s">
        <v>3799</v>
      </c>
      <c r="L732" t="s">
        <v>3799</v>
      </c>
      <c r="M732" t="s">
        <v>3800</v>
      </c>
      <c r="N732" t="b">
        <v>1</v>
      </c>
      <c r="O732" t="b">
        <v>1</v>
      </c>
      <c r="P732" t="b">
        <v>1</v>
      </c>
      <c r="Q732" t="b">
        <v>1</v>
      </c>
      <c r="R732" t="b">
        <v>1</v>
      </c>
      <c r="S732" t="b">
        <v>1</v>
      </c>
      <c r="T732" t="s">
        <v>3798</v>
      </c>
      <c r="U732" t="s">
        <v>3800</v>
      </c>
      <c r="V732" t="s">
        <v>3799</v>
      </c>
      <c r="W732" t="b">
        <v>1</v>
      </c>
      <c r="X732" t="s">
        <v>38</v>
      </c>
      <c r="Y732" t="s">
        <v>39</v>
      </c>
    </row>
    <row r="733" spans="1:25" x14ac:dyDescent="0.2">
      <c r="A733" t="s">
        <v>3801</v>
      </c>
      <c r="B733" t="s">
        <v>329</v>
      </c>
      <c r="C733">
        <v>7</v>
      </c>
      <c r="D733" t="s">
        <v>94</v>
      </c>
      <c r="E733" t="s">
        <v>3802</v>
      </c>
      <c r="F733" t="s">
        <v>29</v>
      </c>
      <c r="G733" t="s">
        <v>30</v>
      </c>
      <c r="H733" t="s">
        <v>44</v>
      </c>
      <c r="I733" t="s">
        <v>45</v>
      </c>
      <c r="J733" t="s">
        <v>3803</v>
      </c>
      <c r="K733" t="s">
        <v>3804</v>
      </c>
      <c r="L733" t="s">
        <v>3805</v>
      </c>
      <c r="M733" t="s">
        <v>3806</v>
      </c>
      <c r="N733" t="b">
        <v>1</v>
      </c>
      <c r="O733" t="b">
        <v>0</v>
      </c>
      <c r="P733" t="b">
        <v>0</v>
      </c>
      <c r="Q733" t="b">
        <v>0</v>
      </c>
      <c r="R733" t="b">
        <v>0</v>
      </c>
      <c r="S733" t="b">
        <v>0</v>
      </c>
      <c r="T733" t="s">
        <v>36</v>
      </c>
      <c r="U733" t="s">
        <v>37</v>
      </c>
      <c r="V733" t="s">
        <v>36</v>
      </c>
      <c r="W733" t="b">
        <v>1</v>
      </c>
      <c r="X733" t="s">
        <v>51</v>
      </c>
      <c r="Y733" t="s">
        <v>52</v>
      </c>
    </row>
    <row r="734" spans="1:25" x14ac:dyDescent="0.2">
      <c r="A734" t="s">
        <v>3807</v>
      </c>
      <c r="B734" t="s">
        <v>226</v>
      </c>
      <c r="C734">
        <v>95</v>
      </c>
      <c r="D734" t="s">
        <v>27</v>
      </c>
      <c r="E734" t="s">
        <v>3808</v>
      </c>
      <c r="F734" t="s">
        <v>29</v>
      </c>
      <c r="G734" t="s">
        <v>30</v>
      </c>
      <c r="H734" t="s">
        <v>44</v>
      </c>
      <c r="I734" t="s">
        <v>45</v>
      </c>
      <c r="J734" t="s">
        <v>3809</v>
      </c>
      <c r="K734" t="s">
        <v>3810</v>
      </c>
      <c r="L734" t="s">
        <v>3810</v>
      </c>
      <c r="M734" t="s">
        <v>3811</v>
      </c>
      <c r="N734" t="b">
        <v>0</v>
      </c>
      <c r="O734" t="b">
        <v>0</v>
      </c>
      <c r="P734" t="b">
        <v>0</v>
      </c>
      <c r="Q734" t="b">
        <v>0</v>
      </c>
      <c r="R734" t="b">
        <v>0</v>
      </c>
      <c r="S734" t="b">
        <v>0</v>
      </c>
      <c r="T734" t="s">
        <v>36</v>
      </c>
      <c r="U734" t="s">
        <v>37</v>
      </c>
      <c r="V734" t="s">
        <v>36</v>
      </c>
      <c r="W734" t="b">
        <v>0</v>
      </c>
      <c r="X734" t="s">
        <v>38</v>
      </c>
      <c r="Y734" t="s">
        <v>39</v>
      </c>
    </row>
    <row r="735" spans="1:25" x14ac:dyDescent="0.2">
      <c r="A735" t="s">
        <v>363</v>
      </c>
      <c r="B735" t="s">
        <v>364</v>
      </c>
      <c r="C735">
        <v>9</v>
      </c>
      <c r="D735" t="s">
        <v>27</v>
      </c>
      <c r="E735" t="s">
        <v>3812</v>
      </c>
      <c r="F735" t="s">
        <v>29</v>
      </c>
      <c r="G735" t="s">
        <v>30</v>
      </c>
      <c r="H735" t="s">
        <v>44</v>
      </c>
      <c r="I735" t="s">
        <v>45</v>
      </c>
      <c r="J735" t="s">
        <v>3813</v>
      </c>
      <c r="K735" t="s">
        <v>104</v>
      </c>
      <c r="L735" t="s">
        <v>104</v>
      </c>
      <c r="M735" t="s">
        <v>3814</v>
      </c>
      <c r="N735" t="b">
        <v>1</v>
      </c>
      <c r="O735" t="b">
        <v>1</v>
      </c>
      <c r="P735" t="b">
        <v>1</v>
      </c>
      <c r="Q735" t="b">
        <v>0</v>
      </c>
      <c r="R735" t="b">
        <v>0</v>
      </c>
      <c r="S735" t="b">
        <v>0</v>
      </c>
      <c r="T735" t="s">
        <v>36</v>
      </c>
      <c r="U735" t="s">
        <v>37</v>
      </c>
      <c r="V735" t="s">
        <v>36</v>
      </c>
      <c r="W735" t="b">
        <v>1</v>
      </c>
      <c r="X735" t="s">
        <v>109</v>
      </c>
      <c r="Y735" t="s">
        <v>110</v>
      </c>
    </row>
    <row r="736" spans="1:25" x14ac:dyDescent="0.2">
      <c r="A736" t="s">
        <v>402</v>
      </c>
      <c r="B736" t="s">
        <v>403</v>
      </c>
      <c r="C736">
        <v>95</v>
      </c>
      <c r="D736" t="s">
        <v>27</v>
      </c>
      <c r="E736" t="s">
        <v>3815</v>
      </c>
      <c r="F736" t="s">
        <v>132</v>
      </c>
      <c r="G736" t="s">
        <v>30</v>
      </c>
      <c r="H736" t="s">
        <v>44</v>
      </c>
      <c r="I736" t="s">
        <v>31</v>
      </c>
      <c r="J736" t="s">
        <v>3816</v>
      </c>
      <c r="K736" t="s">
        <v>655</v>
      </c>
      <c r="L736" t="s">
        <v>655</v>
      </c>
      <c r="M736" t="s">
        <v>3817</v>
      </c>
      <c r="N736" t="b">
        <v>1</v>
      </c>
      <c r="O736" t="b">
        <v>1</v>
      </c>
      <c r="P736" t="b">
        <v>1</v>
      </c>
      <c r="Q736" t="b">
        <v>1</v>
      </c>
      <c r="R736" t="b">
        <v>1</v>
      </c>
      <c r="S736" t="b">
        <v>1</v>
      </c>
      <c r="T736" t="s">
        <v>3816</v>
      </c>
      <c r="U736" t="s">
        <v>3817</v>
      </c>
      <c r="V736" t="s">
        <v>655</v>
      </c>
      <c r="W736" t="b">
        <v>1</v>
      </c>
      <c r="X736" t="s">
        <v>38</v>
      </c>
      <c r="Y736" t="s">
        <v>39</v>
      </c>
    </row>
    <row r="737" spans="1:25" x14ac:dyDescent="0.2">
      <c r="A737" t="s">
        <v>3818</v>
      </c>
      <c r="B737" t="s">
        <v>240</v>
      </c>
      <c r="C737">
        <v>95</v>
      </c>
      <c r="D737" t="s">
        <v>27</v>
      </c>
      <c r="E737" t="s">
        <v>1989</v>
      </c>
      <c r="F737" t="s">
        <v>29</v>
      </c>
      <c r="G737" t="s">
        <v>43</v>
      </c>
      <c r="I737" t="s">
        <v>45</v>
      </c>
      <c r="J737" t="s">
        <v>3819</v>
      </c>
      <c r="K737" t="s">
        <v>73</v>
      </c>
      <c r="L737" t="s">
        <v>3820</v>
      </c>
      <c r="M737" t="s">
        <v>3821</v>
      </c>
      <c r="N737" t="b">
        <v>1</v>
      </c>
      <c r="O737" t="b">
        <v>0</v>
      </c>
      <c r="P737" t="b">
        <v>0</v>
      </c>
      <c r="Q737" t="b">
        <v>1</v>
      </c>
      <c r="R737" t="b">
        <v>1</v>
      </c>
      <c r="S737" t="b">
        <v>1</v>
      </c>
      <c r="T737" t="s">
        <v>3819</v>
      </c>
      <c r="U737" t="s">
        <v>3821</v>
      </c>
      <c r="V737" t="s">
        <v>3820</v>
      </c>
      <c r="W737" t="b">
        <v>1</v>
      </c>
      <c r="X737" t="s">
        <v>38</v>
      </c>
      <c r="Y737" t="s">
        <v>39</v>
      </c>
    </row>
    <row r="738" spans="1:25" x14ac:dyDescent="0.2">
      <c r="A738" t="s">
        <v>3822</v>
      </c>
      <c r="B738" t="s">
        <v>226</v>
      </c>
      <c r="C738">
        <v>95</v>
      </c>
      <c r="D738" t="s">
        <v>27</v>
      </c>
      <c r="E738" t="s">
        <v>3823</v>
      </c>
      <c r="F738" t="s">
        <v>29</v>
      </c>
      <c r="G738" t="s">
        <v>43</v>
      </c>
      <c r="H738" t="s">
        <v>44</v>
      </c>
      <c r="I738" t="s">
        <v>45</v>
      </c>
      <c r="J738" t="s">
        <v>3824</v>
      </c>
      <c r="K738" t="s">
        <v>90</v>
      </c>
      <c r="L738" t="s">
        <v>183</v>
      </c>
      <c r="M738" t="s">
        <v>3825</v>
      </c>
      <c r="N738" t="b">
        <v>1</v>
      </c>
      <c r="O738" t="b">
        <v>1</v>
      </c>
      <c r="P738" t="b">
        <v>1</v>
      </c>
      <c r="Q738" t="b">
        <v>1</v>
      </c>
      <c r="R738" t="b">
        <v>1</v>
      </c>
      <c r="S738" t="b">
        <v>1</v>
      </c>
      <c r="T738" t="s">
        <v>3824</v>
      </c>
      <c r="U738" t="s">
        <v>3825</v>
      </c>
      <c r="V738" t="s">
        <v>183</v>
      </c>
      <c r="W738" t="b">
        <v>1</v>
      </c>
      <c r="X738" t="s">
        <v>38</v>
      </c>
      <c r="Y738" t="s">
        <v>39</v>
      </c>
    </row>
    <row r="739" spans="1:25" x14ac:dyDescent="0.2">
      <c r="A739" t="s">
        <v>3826</v>
      </c>
      <c r="B739" t="s">
        <v>3827</v>
      </c>
      <c r="C739">
        <v>95</v>
      </c>
      <c r="D739" t="s">
        <v>27</v>
      </c>
      <c r="E739" t="s">
        <v>3828</v>
      </c>
      <c r="F739" t="s">
        <v>29</v>
      </c>
      <c r="H739" t="s">
        <v>44</v>
      </c>
      <c r="I739" t="s">
        <v>45</v>
      </c>
      <c r="J739" t="s">
        <v>3829</v>
      </c>
      <c r="K739" t="s">
        <v>3830</v>
      </c>
      <c r="L739" t="s">
        <v>3830</v>
      </c>
      <c r="M739" t="s">
        <v>3831</v>
      </c>
      <c r="N739" t="b">
        <v>0</v>
      </c>
      <c r="O739" t="b">
        <v>0</v>
      </c>
      <c r="P739" t="b">
        <v>0</v>
      </c>
      <c r="Q739" t="b">
        <v>1</v>
      </c>
      <c r="R739" t="b">
        <v>0</v>
      </c>
      <c r="S739" t="b">
        <v>1</v>
      </c>
      <c r="T739" t="s">
        <v>3832</v>
      </c>
      <c r="U739" t="s">
        <v>3833</v>
      </c>
      <c r="V739" t="s">
        <v>3834</v>
      </c>
      <c r="W739" t="b">
        <v>1</v>
      </c>
      <c r="X739" t="s">
        <v>38</v>
      </c>
      <c r="Y739" t="s">
        <v>39</v>
      </c>
    </row>
    <row r="740" spans="1:25" x14ac:dyDescent="0.2">
      <c r="A740" t="s">
        <v>3835</v>
      </c>
      <c r="B740" t="s">
        <v>381</v>
      </c>
      <c r="C740">
        <v>26</v>
      </c>
      <c r="D740" t="s">
        <v>27</v>
      </c>
      <c r="E740" t="s">
        <v>3836</v>
      </c>
      <c r="F740" t="s">
        <v>29</v>
      </c>
      <c r="G740" t="s">
        <v>30</v>
      </c>
      <c r="I740" t="s">
        <v>79</v>
      </c>
      <c r="J740" t="s">
        <v>3837</v>
      </c>
      <c r="K740" t="s">
        <v>3331</v>
      </c>
      <c r="L740" t="s">
        <v>3838</v>
      </c>
      <c r="M740" t="s">
        <v>3839</v>
      </c>
      <c r="N740" t="b">
        <v>0</v>
      </c>
      <c r="O740" t="b">
        <v>0</v>
      </c>
      <c r="P740" t="b">
        <v>1</v>
      </c>
      <c r="Q740" t="b">
        <v>0</v>
      </c>
      <c r="R740" t="b">
        <v>0</v>
      </c>
      <c r="S740" t="b">
        <v>0</v>
      </c>
      <c r="T740" t="s">
        <v>36</v>
      </c>
      <c r="U740" t="s">
        <v>37</v>
      </c>
      <c r="V740" t="s">
        <v>36</v>
      </c>
      <c r="W740" t="b">
        <v>1</v>
      </c>
    </row>
    <row r="741" spans="1:25" x14ac:dyDescent="0.2">
      <c r="A741" t="s">
        <v>3840</v>
      </c>
      <c r="B741" t="s">
        <v>240</v>
      </c>
      <c r="C741">
        <v>7</v>
      </c>
      <c r="D741" t="s">
        <v>27</v>
      </c>
      <c r="E741" t="s">
        <v>3841</v>
      </c>
      <c r="F741" t="s">
        <v>29</v>
      </c>
      <c r="G741" t="s">
        <v>43</v>
      </c>
      <c r="I741" t="s">
        <v>45</v>
      </c>
      <c r="J741" t="s">
        <v>3842</v>
      </c>
      <c r="K741" t="s">
        <v>57</v>
      </c>
      <c r="L741" t="s">
        <v>1836</v>
      </c>
      <c r="M741" t="s">
        <v>3843</v>
      </c>
      <c r="N741" t="b">
        <v>1</v>
      </c>
      <c r="O741" t="b">
        <v>1</v>
      </c>
      <c r="P741" t="b">
        <v>1</v>
      </c>
      <c r="Q741" t="b">
        <v>1</v>
      </c>
      <c r="R741" t="b">
        <v>1</v>
      </c>
      <c r="S741" t="b">
        <v>1</v>
      </c>
      <c r="T741" t="s">
        <v>3842</v>
      </c>
      <c r="U741" t="s">
        <v>3843</v>
      </c>
      <c r="V741" t="s">
        <v>1836</v>
      </c>
      <c r="W741" t="b">
        <v>1</v>
      </c>
      <c r="X741" t="s">
        <v>51</v>
      </c>
      <c r="Y741" t="s">
        <v>52</v>
      </c>
    </row>
    <row r="742" spans="1:25" x14ac:dyDescent="0.2">
      <c r="A742" t="s">
        <v>3844</v>
      </c>
      <c r="B742" t="s">
        <v>364</v>
      </c>
      <c r="C742">
        <v>7</v>
      </c>
      <c r="D742" t="s">
        <v>27</v>
      </c>
      <c r="E742" t="s">
        <v>3845</v>
      </c>
      <c r="F742" t="s">
        <v>29</v>
      </c>
      <c r="G742" t="s">
        <v>43</v>
      </c>
      <c r="H742" t="s">
        <v>44</v>
      </c>
      <c r="I742" t="s">
        <v>45</v>
      </c>
      <c r="J742" t="s">
        <v>3846</v>
      </c>
      <c r="K742" t="s">
        <v>57</v>
      </c>
      <c r="L742" t="s">
        <v>1260</v>
      </c>
      <c r="M742" t="s">
        <v>3847</v>
      </c>
      <c r="N742" t="b">
        <v>1</v>
      </c>
      <c r="O742" t="b">
        <v>1</v>
      </c>
      <c r="P742" t="b">
        <v>1</v>
      </c>
      <c r="Q742" t="b">
        <v>1</v>
      </c>
      <c r="R742" t="b">
        <v>1</v>
      </c>
      <c r="S742" t="b">
        <v>1</v>
      </c>
      <c r="T742" t="s">
        <v>3846</v>
      </c>
      <c r="U742" t="s">
        <v>3847</v>
      </c>
      <c r="V742" t="s">
        <v>1260</v>
      </c>
      <c r="W742" t="b">
        <v>1</v>
      </c>
      <c r="X742" t="s">
        <v>51</v>
      </c>
      <c r="Y742" t="s">
        <v>52</v>
      </c>
    </row>
    <row r="743" spans="1:25" x14ac:dyDescent="0.2">
      <c r="A743" t="s">
        <v>3848</v>
      </c>
      <c r="B743" t="s">
        <v>179</v>
      </c>
      <c r="C743">
        <v>95</v>
      </c>
      <c r="D743" t="s">
        <v>27</v>
      </c>
      <c r="E743" t="s">
        <v>3849</v>
      </c>
      <c r="F743" t="s">
        <v>132</v>
      </c>
      <c r="G743" t="s">
        <v>43</v>
      </c>
      <c r="H743" t="s">
        <v>44</v>
      </c>
      <c r="I743" t="s">
        <v>31</v>
      </c>
      <c r="J743" t="s">
        <v>3850</v>
      </c>
      <c r="K743" t="s">
        <v>73</v>
      </c>
      <c r="L743" t="s">
        <v>3851</v>
      </c>
      <c r="M743" t="s">
        <v>3852</v>
      </c>
      <c r="N743" t="b">
        <v>1</v>
      </c>
      <c r="O743" t="b">
        <v>0</v>
      </c>
      <c r="P743" t="b">
        <v>0</v>
      </c>
      <c r="Q743" t="b">
        <v>1</v>
      </c>
      <c r="R743" t="b">
        <v>1</v>
      </c>
      <c r="S743" t="b">
        <v>1</v>
      </c>
      <c r="T743" t="s">
        <v>3850</v>
      </c>
      <c r="U743" t="s">
        <v>3852</v>
      </c>
      <c r="V743" t="s">
        <v>3851</v>
      </c>
      <c r="W743" t="b">
        <v>1</v>
      </c>
      <c r="X743" t="s">
        <v>38</v>
      </c>
      <c r="Y743" t="s">
        <v>39</v>
      </c>
    </row>
    <row r="744" spans="1:25" x14ac:dyDescent="0.2">
      <c r="A744" t="s">
        <v>3853</v>
      </c>
      <c r="B744" t="s">
        <v>77</v>
      </c>
      <c r="C744">
        <v>95</v>
      </c>
      <c r="D744" t="s">
        <v>27</v>
      </c>
      <c r="E744" t="s">
        <v>3854</v>
      </c>
      <c r="F744" t="s">
        <v>132</v>
      </c>
      <c r="G744" t="s">
        <v>62</v>
      </c>
      <c r="H744" t="s">
        <v>44</v>
      </c>
      <c r="I744" t="s">
        <v>31</v>
      </c>
      <c r="J744" t="s">
        <v>3855</v>
      </c>
      <c r="K744" t="s">
        <v>73</v>
      </c>
      <c r="L744" t="s">
        <v>761</v>
      </c>
      <c r="M744" t="s">
        <v>3856</v>
      </c>
      <c r="N744" t="b">
        <v>1</v>
      </c>
      <c r="O744" t="b">
        <v>1</v>
      </c>
      <c r="P744" t="b">
        <v>1</v>
      </c>
      <c r="Q744" t="b">
        <v>0</v>
      </c>
      <c r="R744" t="b">
        <v>0</v>
      </c>
      <c r="S744" t="b">
        <v>0</v>
      </c>
      <c r="T744" t="s">
        <v>36</v>
      </c>
      <c r="U744" t="s">
        <v>37</v>
      </c>
      <c r="V744" t="s">
        <v>36</v>
      </c>
      <c r="W744" t="b">
        <v>1</v>
      </c>
      <c r="X744" t="s">
        <v>38</v>
      </c>
      <c r="Y744" t="s">
        <v>39</v>
      </c>
    </row>
    <row r="745" spans="1:25" x14ac:dyDescent="0.2">
      <c r="A745" t="s">
        <v>3857</v>
      </c>
      <c r="B745" t="s">
        <v>329</v>
      </c>
      <c r="C745">
        <v>95</v>
      </c>
      <c r="D745" t="s">
        <v>94</v>
      </c>
      <c r="E745" t="s">
        <v>3858</v>
      </c>
      <c r="F745" t="s">
        <v>29</v>
      </c>
      <c r="G745" t="s">
        <v>30</v>
      </c>
      <c r="I745" t="s">
        <v>45</v>
      </c>
      <c r="J745" t="s">
        <v>3859</v>
      </c>
      <c r="K745" t="s">
        <v>200</v>
      </c>
      <c r="L745" t="s">
        <v>3860</v>
      </c>
      <c r="M745" t="s">
        <v>3861</v>
      </c>
      <c r="N745" t="b">
        <v>0</v>
      </c>
      <c r="O745" t="b">
        <v>0</v>
      </c>
      <c r="P745" t="b">
        <v>0</v>
      </c>
      <c r="Q745" t="b">
        <v>1</v>
      </c>
      <c r="R745" t="b">
        <v>1</v>
      </c>
      <c r="S745" t="b">
        <v>1</v>
      </c>
      <c r="T745" t="s">
        <v>3862</v>
      </c>
      <c r="U745" t="s">
        <v>3863</v>
      </c>
      <c r="V745" t="s">
        <v>3864</v>
      </c>
      <c r="W745" t="b">
        <v>1</v>
      </c>
      <c r="X745" t="s">
        <v>38</v>
      </c>
      <c r="Y745" t="s">
        <v>39</v>
      </c>
    </row>
    <row r="746" spans="1:25" x14ac:dyDescent="0.2">
      <c r="A746" t="s">
        <v>203</v>
      </c>
      <c r="B746" t="s">
        <v>204</v>
      </c>
      <c r="C746">
        <v>21</v>
      </c>
      <c r="D746" t="s">
        <v>94</v>
      </c>
      <c r="E746" t="s">
        <v>3865</v>
      </c>
      <c r="F746" t="s">
        <v>29</v>
      </c>
      <c r="G746" t="s">
        <v>30</v>
      </c>
      <c r="I746" t="s">
        <v>31</v>
      </c>
      <c r="J746" t="s">
        <v>3866</v>
      </c>
      <c r="K746" t="s">
        <v>207</v>
      </c>
      <c r="L746" t="s">
        <v>207</v>
      </c>
      <c r="M746" t="s">
        <v>3867</v>
      </c>
      <c r="N746" t="b">
        <v>0</v>
      </c>
      <c r="O746" t="b">
        <v>0</v>
      </c>
      <c r="P746" t="b">
        <v>0</v>
      </c>
      <c r="Q746" t="b">
        <v>1</v>
      </c>
      <c r="R746" t="b">
        <v>1</v>
      </c>
      <c r="S746" t="b">
        <v>1</v>
      </c>
      <c r="T746" t="s">
        <v>3868</v>
      </c>
      <c r="U746" t="s">
        <v>3869</v>
      </c>
      <c r="V746" t="s">
        <v>211</v>
      </c>
      <c r="W746" t="b">
        <v>1</v>
      </c>
      <c r="Y746" t="s">
        <v>85</v>
      </c>
    </row>
    <row r="747" spans="1:25" x14ac:dyDescent="0.2">
      <c r="A747" t="s">
        <v>3870</v>
      </c>
      <c r="B747" t="s">
        <v>197</v>
      </c>
      <c r="C747">
        <v>9</v>
      </c>
      <c r="D747" t="s">
        <v>94</v>
      </c>
      <c r="E747" t="s">
        <v>3871</v>
      </c>
      <c r="F747" t="s">
        <v>29</v>
      </c>
      <c r="G747" t="s">
        <v>30</v>
      </c>
      <c r="I747" t="s">
        <v>31</v>
      </c>
      <c r="J747" t="s">
        <v>3872</v>
      </c>
      <c r="K747" t="s">
        <v>3873</v>
      </c>
      <c r="L747" t="s">
        <v>3873</v>
      </c>
      <c r="M747" t="s">
        <v>3874</v>
      </c>
      <c r="N747" t="b">
        <v>0</v>
      </c>
      <c r="O747" t="b">
        <v>0</v>
      </c>
      <c r="P747" t="b">
        <v>0</v>
      </c>
      <c r="Q747" t="b">
        <v>1</v>
      </c>
      <c r="R747" t="b">
        <v>1</v>
      </c>
      <c r="S747" t="b">
        <v>1</v>
      </c>
      <c r="T747" t="s">
        <v>3872</v>
      </c>
      <c r="U747" t="s">
        <v>3874</v>
      </c>
      <c r="V747" t="s">
        <v>3873</v>
      </c>
      <c r="W747" t="b">
        <v>1</v>
      </c>
      <c r="X747" t="s">
        <v>109</v>
      </c>
      <c r="Y747" t="s">
        <v>110</v>
      </c>
    </row>
    <row r="748" spans="1:25" x14ac:dyDescent="0.2">
      <c r="A748" t="s">
        <v>3875</v>
      </c>
      <c r="B748" t="s">
        <v>309</v>
      </c>
      <c r="C748">
        <v>9</v>
      </c>
      <c r="D748" t="s">
        <v>94</v>
      </c>
      <c r="E748" t="s">
        <v>3876</v>
      </c>
      <c r="F748" t="s">
        <v>29</v>
      </c>
      <c r="G748" t="s">
        <v>30</v>
      </c>
      <c r="H748" t="s">
        <v>44</v>
      </c>
      <c r="I748" t="s">
        <v>45</v>
      </c>
      <c r="J748" t="s">
        <v>3877</v>
      </c>
      <c r="K748" t="s">
        <v>3878</v>
      </c>
      <c r="L748" t="s">
        <v>3879</v>
      </c>
      <c r="M748" t="s">
        <v>3880</v>
      </c>
      <c r="N748" t="b">
        <v>1</v>
      </c>
      <c r="O748" t="b">
        <v>0</v>
      </c>
      <c r="P748" t="b">
        <v>0</v>
      </c>
      <c r="Q748" t="b">
        <v>1</v>
      </c>
      <c r="R748" t="b">
        <v>1</v>
      </c>
      <c r="S748" t="b">
        <v>1</v>
      </c>
      <c r="T748" t="s">
        <v>3881</v>
      </c>
      <c r="U748" t="s">
        <v>3882</v>
      </c>
      <c r="V748" t="s">
        <v>238</v>
      </c>
      <c r="W748" t="b">
        <v>1</v>
      </c>
      <c r="X748" t="s">
        <v>109</v>
      </c>
      <c r="Y748" t="s">
        <v>110</v>
      </c>
    </row>
    <row r="749" spans="1:25" x14ac:dyDescent="0.2">
      <c r="A749" t="s">
        <v>3021</v>
      </c>
      <c r="B749" t="s">
        <v>197</v>
      </c>
      <c r="C749">
        <v>9</v>
      </c>
      <c r="D749" t="s">
        <v>94</v>
      </c>
      <c r="E749" t="s">
        <v>3883</v>
      </c>
      <c r="F749" t="s">
        <v>29</v>
      </c>
      <c r="G749" t="s">
        <v>30</v>
      </c>
      <c r="I749" t="s">
        <v>31</v>
      </c>
      <c r="J749" t="s">
        <v>3884</v>
      </c>
      <c r="K749" t="s">
        <v>384</v>
      </c>
      <c r="L749" t="s">
        <v>384</v>
      </c>
      <c r="M749" t="s">
        <v>1484</v>
      </c>
      <c r="N749" t="b">
        <v>1</v>
      </c>
      <c r="O749" t="b">
        <v>1</v>
      </c>
      <c r="P749" t="b">
        <v>1</v>
      </c>
      <c r="Q749" t="b">
        <v>1</v>
      </c>
      <c r="R749" t="b">
        <v>1</v>
      </c>
      <c r="S749" t="b">
        <v>1</v>
      </c>
      <c r="T749" t="s">
        <v>3884</v>
      </c>
      <c r="U749" t="s">
        <v>1484</v>
      </c>
      <c r="V749" t="s">
        <v>384</v>
      </c>
      <c r="W749" t="b">
        <v>1</v>
      </c>
      <c r="X749" t="s">
        <v>109</v>
      </c>
      <c r="Y749" t="s">
        <v>110</v>
      </c>
    </row>
    <row r="750" spans="1:25" x14ac:dyDescent="0.2">
      <c r="A750" t="s">
        <v>3598</v>
      </c>
      <c r="B750" t="s">
        <v>204</v>
      </c>
      <c r="C750">
        <v>21</v>
      </c>
      <c r="D750" t="s">
        <v>27</v>
      </c>
      <c r="E750" t="s">
        <v>3885</v>
      </c>
      <c r="F750" t="s">
        <v>29</v>
      </c>
      <c r="G750" t="s">
        <v>62</v>
      </c>
      <c r="I750" t="s">
        <v>45</v>
      </c>
      <c r="J750" t="s">
        <v>3886</v>
      </c>
      <c r="K750" t="s">
        <v>3887</v>
      </c>
      <c r="L750" t="s">
        <v>3888</v>
      </c>
      <c r="M750" t="s">
        <v>3889</v>
      </c>
      <c r="N750" t="b">
        <v>1</v>
      </c>
      <c r="O750" t="b">
        <v>1</v>
      </c>
      <c r="P750" t="b">
        <v>0</v>
      </c>
      <c r="Q750" t="b">
        <v>1</v>
      </c>
      <c r="R750" t="b">
        <v>0</v>
      </c>
      <c r="S750" t="b">
        <v>1</v>
      </c>
      <c r="T750" t="s">
        <v>3890</v>
      </c>
      <c r="U750" t="s">
        <v>3889</v>
      </c>
      <c r="V750" t="s">
        <v>3891</v>
      </c>
      <c r="W750" t="b">
        <v>1</v>
      </c>
      <c r="Y750" t="s">
        <v>85</v>
      </c>
    </row>
    <row r="751" spans="1:25" x14ac:dyDescent="0.2">
      <c r="A751" t="s">
        <v>335</v>
      </c>
      <c r="B751" t="s">
        <v>138</v>
      </c>
      <c r="C751">
        <v>7</v>
      </c>
      <c r="D751" t="s">
        <v>27</v>
      </c>
      <c r="E751" t="s">
        <v>3892</v>
      </c>
      <c r="F751" t="s">
        <v>29</v>
      </c>
      <c r="G751" t="s">
        <v>62</v>
      </c>
      <c r="H751" t="s">
        <v>44</v>
      </c>
      <c r="I751" t="s">
        <v>45</v>
      </c>
      <c r="J751" t="s">
        <v>3893</v>
      </c>
      <c r="K751" t="s">
        <v>57</v>
      </c>
      <c r="L751" t="s">
        <v>2433</v>
      </c>
      <c r="M751" t="s">
        <v>3894</v>
      </c>
      <c r="N751" t="b">
        <v>1</v>
      </c>
      <c r="O751" t="b">
        <v>0</v>
      </c>
      <c r="P751" t="b">
        <v>0</v>
      </c>
      <c r="Q751" t="b">
        <v>0</v>
      </c>
      <c r="R751" t="b">
        <v>0</v>
      </c>
      <c r="S751" t="b">
        <v>0</v>
      </c>
      <c r="T751" t="s">
        <v>36</v>
      </c>
      <c r="U751" t="s">
        <v>37</v>
      </c>
      <c r="V751" t="s">
        <v>36</v>
      </c>
      <c r="W751" t="b">
        <v>1</v>
      </c>
      <c r="X751" t="s">
        <v>51</v>
      </c>
      <c r="Y751" t="s">
        <v>52</v>
      </c>
    </row>
    <row r="752" spans="1:25" x14ac:dyDescent="0.2">
      <c r="A752" t="s">
        <v>3875</v>
      </c>
      <c r="B752" t="s">
        <v>309</v>
      </c>
      <c r="C752">
        <v>95</v>
      </c>
      <c r="D752" t="s">
        <v>27</v>
      </c>
      <c r="E752" t="s">
        <v>3895</v>
      </c>
      <c r="F752" t="s">
        <v>29</v>
      </c>
      <c r="G752" t="s">
        <v>30</v>
      </c>
      <c r="H752" t="s">
        <v>44</v>
      </c>
      <c r="I752" t="s">
        <v>45</v>
      </c>
      <c r="J752" t="s">
        <v>3896</v>
      </c>
      <c r="K752" t="s">
        <v>3897</v>
      </c>
      <c r="L752" t="s">
        <v>2378</v>
      </c>
      <c r="M752" t="s">
        <v>3898</v>
      </c>
      <c r="N752" t="b">
        <v>0</v>
      </c>
      <c r="O752" t="b">
        <v>0</v>
      </c>
      <c r="P752" t="b">
        <v>0</v>
      </c>
      <c r="Q752" t="b">
        <v>1</v>
      </c>
      <c r="R752" t="b">
        <v>1</v>
      </c>
      <c r="S752" t="b">
        <v>1</v>
      </c>
      <c r="T752" t="s">
        <v>3899</v>
      </c>
      <c r="U752" t="s">
        <v>3900</v>
      </c>
      <c r="V752" t="s">
        <v>238</v>
      </c>
      <c r="W752" t="b">
        <v>1</v>
      </c>
      <c r="X752" t="s">
        <v>38</v>
      </c>
      <c r="Y752" t="s">
        <v>39</v>
      </c>
    </row>
    <row r="753" spans="1:25" x14ac:dyDescent="0.2">
      <c r="A753" t="s">
        <v>1102</v>
      </c>
      <c r="B753" t="s">
        <v>26</v>
      </c>
      <c r="C753">
        <v>7</v>
      </c>
      <c r="D753" t="s">
        <v>27</v>
      </c>
      <c r="E753" t="s">
        <v>3901</v>
      </c>
      <c r="F753" t="s">
        <v>29</v>
      </c>
      <c r="G753" t="s">
        <v>30</v>
      </c>
      <c r="I753" t="s">
        <v>45</v>
      </c>
      <c r="J753" t="s">
        <v>3902</v>
      </c>
      <c r="K753" t="s">
        <v>57</v>
      </c>
      <c r="L753" t="s">
        <v>1973</v>
      </c>
      <c r="M753" t="s">
        <v>3903</v>
      </c>
      <c r="N753" t="b">
        <v>1</v>
      </c>
      <c r="O753" t="b">
        <v>0</v>
      </c>
      <c r="P753" t="b">
        <v>0</v>
      </c>
      <c r="Q753" t="b">
        <v>1</v>
      </c>
      <c r="R753" t="b">
        <v>0</v>
      </c>
      <c r="S753" t="b">
        <v>0</v>
      </c>
      <c r="T753" t="s">
        <v>3902</v>
      </c>
      <c r="U753" t="s">
        <v>3903</v>
      </c>
      <c r="V753" t="s">
        <v>36</v>
      </c>
      <c r="W753" t="b">
        <v>1</v>
      </c>
      <c r="X753" t="s">
        <v>51</v>
      </c>
      <c r="Y753" t="s">
        <v>52</v>
      </c>
    </row>
    <row r="754" spans="1:25" x14ac:dyDescent="0.2">
      <c r="A754" t="s">
        <v>1345</v>
      </c>
      <c r="B754" t="s">
        <v>240</v>
      </c>
      <c r="C754">
        <v>7</v>
      </c>
      <c r="D754" t="s">
        <v>27</v>
      </c>
      <c r="E754" t="s">
        <v>3904</v>
      </c>
      <c r="F754" t="s">
        <v>29</v>
      </c>
      <c r="G754" t="s">
        <v>43</v>
      </c>
      <c r="H754" t="s">
        <v>44</v>
      </c>
      <c r="I754" t="s">
        <v>45</v>
      </c>
      <c r="J754" t="s">
        <v>3905</v>
      </c>
      <c r="K754" t="s">
        <v>57</v>
      </c>
      <c r="L754" t="s">
        <v>1348</v>
      </c>
      <c r="M754" t="s">
        <v>3906</v>
      </c>
      <c r="N754" t="b">
        <v>1</v>
      </c>
      <c r="O754" t="b">
        <v>1</v>
      </c>
      <c r="P754" t="b">
        <v>0</v>
      </c>
      <c r="Q754" t="b">
        <v>1</v>
      </c>
      <c r="R754" t="b">
        <v>1</v>
      </c>
      <c r="S754" t="b">
        <v>1</v>
      </c>
      <c r="T754" t="s">
        <v>3905</v>
      </c>
      <c r="U754" t="s">
        <v>3906</v>
      </c>
      <c r="V754" t="s">
        <v>1350</v>
      </c>
      <c r="W754" t="b">
        <v>1</v>
      </c>
      <c r="X754" t="s">
        <v>51</v>
      </c>
      <c r="Y754" t="s">
        <v>52</v>
      </c>
    </row>
    <row r="755" spans="1:25" x14ac:dyDescent="0.2">
      <c r="A755" t="s">
        <v>1163</v>
      </c>
      <c r="B755" t="s">
        <v>146</v>
      </c>
      <c r="C755">
        <v>7</v>
      </c>
      <c r="D755" t="s">
        <v>27</v>
      </c>
      <c r="E755" t="s">
        <v>3907</v>
      </c>
      <c r="F755" t="s">
        <v>29</v>
      </c>
      <c r="G755" t="s">
        <v>43</v>
      </c>
      <c r="H755" t="s">
        <v>44</v>
      </c>
      <c r="I755" t="s">
        <v>45</v>
      </c>
      <c r="J755" t="s">
        <v>3908</v>
      </c>
      <c r="K755" t="s">
        <v>57</v>
      </c>
      <c r="L755" t="s">
        <v>3909</v>
      </c>
      <c r="M755" t="s">
        <v>3910</v>
      </c>
      <c r="N755" t="b">
        <v>1</v>
      </c>
      <c r="O755" t="b">
        <v>1</v>
      </c>
      <c r="P755" t="b">
        <v>0</v>
      </c>
      <c r="Q755" t="b">
        <v>1</v>
      </c>
      <c r="R755" t="b">
        <v>1</v>
      </c>
      <c r="S755" t="b">
        <v>1</v>
      </c>
      <c r="T755" t="s">
        <v>3908</v>
      </c>
      <c r="U755" t="s">
        <v>3910</v>
      </c>
      <c r="V755" t="s">
        <v>1621</v>
      </c>
      <c r="W755" t="b">
        <v>1</v>
      </c>
      <c r="X755" t="s">
        <v>51</v>
      </c>
      <c r="Y755" t="s">
        <v>52</v>
      </c>
    </row>
    <row r="756" spans="1:25" x14ac:dyDescent="0.2">
      <c r="A756" t="s">
        <v>3138</v>
      </c>
      <c r="B756" t="s">
        <v>179</v>
      </c>
      <c r="C756">
        <v>7</v>
      </c>
      <c r="D756" t="s">
        <v>27</v>
      </c>
      <c r="E756" t="s">
        <v>493</v>
      </c>
      <c r="F756" t="s">
        <v>132</v>
      </c>
      <c r="G756" t="s">
        <v>43</v>
      </c>
      <c r="H756" t="s">
        <v>44</v>
      </c>
      <c r="I756" t="s">
        <v>31</v>
      </c>
      <c r="J756" t="s">
        <v>3911</v>
      </c>
      <c r="K756" t="s">
        <v>57</v>
      </c>
      <c r="L756" t="s">
        <v>326</v>
      </c>
      <c r="M756" t="s">
        <v>3912</v>
      </c>
      <c r="N756" t="b">
        <v>1</v>
      </c>
      <c r="O756" t="b">
        <v>1</v>
      </c>
      <c r="P756" t="b">
        <v>1</v>
      </c>
      <c r="Q756" t="b">
        <v>1</v>
      </c>
      <c r="R756" t="b">
        <v>1</v>
      </c>
      <c r="S756" t="b">
        <v>1</v>
      </c>
      <c r="T756" t="s">
        <v>3911</v>
      </c>
      <c r="U756" t="s">
        <v>3912</v>
      </c>
      <c r="V756" t="s">
        <v>326</v>
      </c>
      <c r="W756" t="b">
        <v>1</v>
      </c>
      <c r="X756" t="s">
        <v>51</v>
      </c>
      <c r="Y756" t="s">
        <v>52</v>
      </c>
    </row>
    <row r="757" spans="1:25" x14ac:dyDescent="0.2">
      <c r="A757" t="s">
        <v>3913</v>
      </c>
      <c r="B757" t="s">
        <v>381</v>
      </c>
      <c r="C757">
        <v>7</v>
      </c>
      <c r="D757" t="s">
        <v>27</v>
      </c>
      <c r="E757" t="s">
        <v>3914</v>
      </c>
      <c r="F757" t="s">
        <v>29</v>
      </c>
      <c r="G757" t="s">
        <v>30</v>
      </c>
      <c r="H757" t="s">
        <v>44</v>
      </c>
      <c r="I757" t="s">
        <v>45</v>
      </c>
      <c r="J757" t="s">
        <v>3915</v>
      </c>
      <c r="K757" t="s">
        <v>3916</v>
      </c>
      <c r="L757" t="s">
        <v>3917</v>
      </c>
      <c r="M757" t="s">
        <v>3918</v>
      </c>
      <c r="N757" t="b">
        <v>1</v>
      </c>
      <c r="O757" t="b">
        <v>1</v>
      </c>
      <c r="P757" t="b">
        <v>1</v>
      </c>
      <c r="Q757" t="b">
        <v>0</v>
      </c>
      <c r="R757" t="b">
        <v>0</v>
      </c>
      <c r="S757" t="b">
        <v>0</v>
      </c>
      <c r="T757" t="s">
        <v>36</v>
      </c>
      <c r="U757" t="s">
        <v>37</v>
      </c>
      <c r="V757" t="s">
        <v>36</v>
      </c>
      <c r="W757" t="b">
        <v>1</v>
      </c>
      <c r="X757" t="s">
        <v>51</v>
      </c>
      <c r="Y757" t="s">
        <v>52</v>
      </c>
    </row>
    <row r="758" spans="1:25" x14ac:dyDescent="0.2">
      <c r="A758" t="s">
        <v>3919</v>
      </c>
      <c r="B758" t="s">
        <v>804</v>
      </c>
      <c r="C758">
        <v>21</v>
      </c>
      <c r="D758" t="s">
        <v>27</v>
      </c>
      <c r="E758" t="s">
        <v>3920</v>
      </c>
      <c r="F758" t="s">
        <v>29</v>
      </c>
      <c r="G758" t="s">
        <v>62</v>
      </c>
      <c r="I758" t="s">
        <v>79</v>
      </c>
      <c r="J758" t="s">
        <v>3921</v>
      </c>
      <c r="K758" t="s">
        <v>3922</v>
      </c>
      <c r="L758" t="s">
        <v>3923</v>
      </c>
      <c r="M758" t="s">
        <v>3924</v>
      </c>
      <c r="N758" t="b">
        <v>1</v>
      </c>
      <c r="O758" t="b">
        <v>1</v>
      </c>
      <c r="P758" t="b">
        <v>0</v>
      </c>
      <c r="Q758" t="b">
        <v>1</v>
      </c>
      <c r="R758" t="b">
        <v>0</v>
      </c>
      <c r="S758" t="b">
        <v>1</v>
      </c>
      <c r="T758" t="s">
        <v>3925</v>
      </c>
      <c r="U758" t="s">
        <v>3924</v>
      </c>
      <c r="V758" t="s">
        <v>3926</v>
      </c>
      <c r="W758" t="b">
        <v>1</v>
      </c>
      <c r="Y758" t="s">
        <v>85</v>
      </c>
    </row>
    <row r="759" spans="1:25" x14ac:dyDescent="0.2">
      <c r="A759" t="s">
        <v>1081</v>
      </c>
      <c r="B759" t="s">
        <v>226</v>
      </c>
      <c r="C759">
        <v>9</v>
      </c>
      <c r="D759" t="s">
        <v>27</v>
      </c>
      <c r="E759" t="s">
        <v>3927</v>
      </c>
      <c r="F759" t="s">
        <v>29</v>
      </c>
      <c r="G759" t="s">
        <v>30</v>
      </c>
      <c r="H759" t="s">
        <v>44</v>
      </c>
      <c r="I759" t="s">
        <v>31</v>
      </c>
      <c r="J759" t="s">
        <v>3928</v>
      </c>
      <c r="K759" t="s">
        <v>332</v>
      </c>
      <c r="L759" t="s">
        <v>2880</v>
      </c>
      <c r="M759" t="s">
        <v>3929</v>
      </c>
      <c r="N759" t="b">
        <v>0</v>
      </c>
      <c r="O759" t="b">
        <v>0</v>
      </c>
      <c r="P759" t="b">
        <v>0</v>
      </c>
      <c r="Q759" t="b">
        <v>0</v>
      </c>
      <c r="R759" t="b">
        <v>0</v>
      </c>
      <c r="S759" t="b">
        <v>0</v>
      </c>
      <c r="T759" t="s">
        <v>36</v>
      </c>
      <c r="U759" t="s">
        <v>37</v>
      </c>
      <c r="V759" t="s">
        <v>36</v>
      </c>
      <c r="W759" t="b">
        <v>0</v>
      </c>
      <c r="X759" t="s">
        <v>109</v>
      </c>
      <c r="Y759" t="s">
        <v>110</v>
      </c>
    </row>
    <row r="760" spans="1:25" x14ac:dyDescent="0.2">
      <c r="A760" t="s">
        <v>3930</v>
      </c>
      <c r="B760" t="s">
        <v>381</v>
      </c>
      <c r="C760">
        <v>7</v>
      </c>
      <c r="D760" t="s">
        <v>27</v>
      </c>
      <c r="E760" t="s">
        <v>2625</v>
      </c>
      <c r="F760" t="s">
        <v>132</v>
      </c>
      <c r="G760" t="s">
        <v>43</v>
      </c>
      <c r="H760" t="s">
        <v>44</v>
      </c>
      <c r="I760" t="s">
        <v>31</v>
      </c>
      <c r="J760" t="s">
        <v>3931</v>
      </c>
      <c r="K760" t="s">
        <v>57</v>
      </c>
      <c r="L760" t="s">
        <v>91</v>
      </c>
      <c r="M760" t="s">
        <v>3932</v>
      </c>
      <c r="N760" t="b">
        <v>1</v>
      </c>
      <c r="O760" t="b">
        <v>1</v>
      </c>
      <c r="P760" t="b">
        <v>1</v>
      </c>
      <c r="Q760" t="b">
        <v>1</v>
      </c>
      <c r="R760" t="b">
        <v>1</v>
      </c>
      <c r="S760" t="b">
        <v>1</v>
      </c>
      <c r="T760" t="s">
        <v>3931</v>
      </c>
      <c r="U760" t="s">
        <v>3932</v>
      </c>
      <c r="V760" t="s">
        <v>91</v>
      </c>
      <c r="W760" t="b">
        <v>1</v>
      </c>
      <c r="X760" t="s">
        <v>51</v>
      </c>
      <c r="Y760" t="s">
        <v>52</v>
      </c>
    </row>
    <row r="761" spans="1:25" x14ac:dyDescent="0.2">
      <c r="A761" t="s">
        <v>3933</v>
      </c>
      <c r="B761" t="s">
        <v>101</v>
      </c>
      <c r="C761">
        <v>9</v>
      </c>
      <c r="D761" t="s">
        <v>27</v>
      </c>
      <c r="E761" t="s">
        <v>3934</v>
      </c>
      <c r="F761" t="s">
        <v>29</v>
      </c>
      <c r="G761" t="s">
        <v>62</v>
      </c>
      <c r="I761" t="s">
        <v>45</v>
      </c>
      <c r="J761" t="s">
        <v>3935</v>
      </c>
      <c r="K761" t="s">
        <v>332</v>
      </c>
      <c r="L761" t="s">
        <v>3936</v>
      </c>
      <c r="M761" t="s">
        <v>3937</v>
      </c>
      <c r="N761" t="b">
        <v>0</v>
      </c>
      <c r="O761" t="b">
        <v>0</v>
      </c>
      <c r="P761" t="b">
        <v>0</v>
      </c>
      <c r="Q761" t="b">
        <v>1</v>
      </c>
      <c r="R761" t="b">
        <v>0</v>
      </c>
      <c r="S761" t="b">
        <v>0</v>
      </c>
      <c r="T761" t="s">
        <v>3938</v>
      </c>
      <c r="U761" t="s">
        <v>3939</v>
      </c>
      <c r="V761" t="s">
        <v>36</v>
      </c>
      <c r="W761" t="b">
        <v>1</v>
      </c>
      <c r="X761" t="s">
        <v>109</v>
      </c>
      <c r="Y761" t="s">
        <v>110</v>
      </c>
    </row>
    <row r="762" spans="1:25" x14ac:dyDescent="0.2">
      <c r="A762" t="s">
        <v>3940</v>
      </c>
      <c r="B762" t="s">
        <v>287</v>
      </c>
      <c r="C762">
        <v>70</v>
      </c>
      <c r="D762" t="s">
        <v>94</v>
      </c>
      <c r="E762" t="s">
        <v>3941</v>
      </c>
      <c r="F762" t="s">
        <v>29</v>
      </c>
      <c r="G762" t="s">
        <v>30</v>
      </c>
      <c r="H762" t="s">
        <v>44</v>
      </c>
      <c r="I762" t="s">
        <v>45</v>
      </c>
      <c r="J762" t="s">
        <v>3942</v>
      </c>
      <c r="K762" t="s">
        <v>3621</v>
      </c>
      <c r="L762" t="s">
        <v>3622</v>
      </c>
      <c r="M762" t="s">
        <v>3943</v>
      </c>
      <c r="N762" t="b">
        <v>1</v>
      </c>
      <c r="O762" t="b">
        <v>1</v>
      </c>
      <c r="P762" t="b">
        <v>1</v>
      </c>
      <c r="Q762" t="b">
        <v>0</v>
      </c>
      <c r="R762" t="b">
        <v>0</v>
      </c>
      <c r="S762" t="b">
        <v>0</v>
      </c>
      <c r="T762" t="s">
        <v>36</v>
      </c>
      <c r="U762" t="s">
        <v>37</v>
      </c>
      <c r="V762" t="s">
        <v>36</v>
      </c>
      <c r="W762" t="b">
        <v>1</v>
      </c>
      <c r="X762" t="s">
        <v>995</v>
      </c>
      <c r="Y762" t="s">
        <v>996</v>
      </c>
    </row>
    <row r="763" spans="1:25" x14ac:dyDescent="0.2">
      <c r="A763" t="s">
        <v>3944</v>
      </c>
      <c r="B763" t="s">
        <v>54</v>
      </c>
      <c r="C763">
        <v>95</v>
      </c>
      <c r="D763" t="s">
        <v>27</v>
      </c>
      <c r="E763" t="s">
        <v>3945</v>
      </c>
      <c r="F763" t="s">
        <v>29</v>
      </c>
      <c r="G763" t="s">
        <v>62</v>
      </c>
      <c r="H763" t="s">
        <v>44</v>
      </c>
      <c r="I763" t="s">
        <v>45</v>
      </c>
      <c r="J763" t="s">
        <v>3946</v>
      </c>
      <c r="K763" t="s">
        <v>90</v>
      </c>
      <c r="L763" t="s">
        <v>3947</v>
      </c>
      <c r="M763" t="s">
        <v>3948</v>
      </c>
      <c r="N763" t="b">
        <v>1</v>
      </c>
      <c r="O763" t="b">
        <v>1</v>
      </c>
      <c r="P763" t="b">
        <v>1</v>
      </c>
      <c r="Q763" t="b">
        <v>1</v>
      </c>
      <c r="R763" t="b">
        <v>0</v>
      </c>
      <c r="S763" t="b">
        <v>0</v>
      </c>
      <c r="T763" t="s">
        <v>3946</v>
      </c>
      <c r="U763" t="s">
        <v>3948</v>
      </c>
      <c r="V763" t="s">
        <v>36</v>
      </c>
      <c r="W763" t="b">
        <v>1</v>
      </c>
      <c r="X763" t="s">
        <v>38</v>
      </c>
      <c r="Y763" t="s">
        <v>39</v>
      </c>
    </row>
    <row r="764" spans="1:25" x14ac:dyDescent="0.2">
      <c r="A764" t="s">
        <v>3949</v>
      </c>
      <c r="B764" t="s">
        <v>240</v>
      </c>
      <c r="C764">
        <v>270</v>
      </c>
      <c r="D764" t="s">
        <v>94</v>
      </c>
      <c r="E764" t="s">
        <v>516</v>
      </c>
      <c r="F764" t="s">
        <v>29</v>
      </c>
      <c r="G764" t="s">
        <v>30</v>
      </c>
      <c r="H764" t="s">
        <v>44</v>
      </c>
      <c r="I764" t="s">
        <v>79</v>
      </c>
      <c r="J764" t="s">
        <v>3950</v>
      </c>
      <c r="K764" t="s">
        <v>1488</v>
      </c>
      <c r="L764" t="s">
        <v>3951</v>
      </c>
      <c r="M764" t="s">
        <v>3952</v>
      </c>
      <c r="N764" t="b">
        <v>1</v>
      </c>
      <c r="O764" t="b">
        <v>0</v>
      </c>
      <c r="P764" t="b">
        <v>0</v>
      </c>
      <c r="Q764" t="b">
        <v>1</v>
      </c>
      <c r="R764" t="b">
        <v>1</v>
      </c>
      <c r="S764" t="b">
        <v>1</v>
      </c>
      <c r="T764" t="s">
        <v>3953</v>
      </c>
      <c r="U764" t="s">
        <v>375</v>
      </c>
      <c r="V764" t="s">
        <v>84</v>
      </c>
      <c r="W764" t="b">
        <v>1</v>
      </c>
      <c r="X764" t="s">
        <v>566</v>
      </c>
      <c r="Y764" t="s">
        <v>567</v>
      </c>
    </row>
    <row r="765" spans="1:25" x14ac:dyDescent="0.2">
      <c r="A765" t="s">
        <v>2480</v>
      </c>
      <c r="B765" t="s">
        <v>381</v>
      </c>
      <c r="C765">
        <v>95</v>
      </c>
      <c r="D765" t="s">
        <v>27</v>
      </c>
      <c r="E765" t="s">
        <v>3954</v>
      </c>
      <c r="F765" t="s">
        <v>29</v>
      </c>
      <c r="G765" t="s">
        <v>43</v>
      </c>
      <c r="H765" t="s">
        <v>44</v>
      </c>
      <c r="I765" t="s">
        <v>45</v>
      </c>
      <c r="J765" t="s">
        <v>3955</v>
      </c>
      <c r="K765" t="s">
        <v>3227</v>
      </c>
      <c r="L765" t="s">
        <v>3956</v>
      </c>
      <c r="M765" t="s">
        <v>3957</v>
      </c>
      <c r="N765" t="b">
        <v>1</v>
      </c>
      <c r="O765" t="b">
        <v>0</v>
      </c>
      <c r="P765" t="b">
        <v>0</v>
      </c>
      <c r="Q765" t="b">
        <v>0</v>
      </c>
      <c r="R765" t="b">
        <v>0</v>
      </c>
      <c r="S765" t="b">
        <v>0</v>
      </c>
      <c r="T765" t="s">
        <v>36</v>
      </c>
      <c r="U765" t="s">
        <v>37</v>
      </c>
      <c r="V765" t="s">
        <v>36</v>
      </c>
      <c r="W765" t="b">
        <v>1</v>
      </c>
      <c r="X765" t="s">
        <v>38</v>
      </c>
      <c r="Y765" t="s">
        <v>39</v>
      </c>
    </row>
    <row r="766" spans="1:25" x14ac:dyDescent="0.2">
      <c r="A766" t="s">
        <v>3958</v>
      </c>
      <c r="B766" t="s">
        <v>309</v>
      </c>
      <c r="C766">
        <v>253</v>
      </c>
      <c r="D766" t="s">
        <v>27</v>
      </c>
      <c r="E766" t="s">
        <v>3959</v>
      </c>
      <c r="F766" t="s">
        <v>29</v>
      </c>
      <c r="I766" t="s">
        <v>45</v>
      </c>
      <c r="J766" t="s">
        <v>3960</v>
      </c>
      <c r="K766" t="s">
        <v>36</v>
      </c>
      <c r="L766" t="s">
        <v>3961</v>
      </c>
      <c r="M766" t="s">
        <v>3962</v>
      </c>
      <c r="N766" t="b">
        <v>1</v>
      </c>
      <c r="O766" t="b">
        <v>1</v>
      </c>
      <c r="P766" t="b">
        <v>1</v>
      </c>
      <c r="Q766" t="b">
        <v>0</v>
      </c>
      <c r="R766" t="b">
        <v>0</v>
      </c>
      <c r="S766" t="b">
        <v>0</v>
      </c>
      <c r="T766" t="s">
        <v>36</v>
      </c>
      <c r="U766" t="s">
        <v>37</v>
      </c>
      <c r="V766" t="s">
        <v>36</v>
      </c>
      <c r="W766" t="b">
        <v>1</v>
      </c>
      <c r="X766" t="s">
        <v>735</v>
      </c>
      <c r="Y766" t="s">
        <v>736</v>
      </c>
    </row>
    <row r="767" spans="1:25" x14ac:dyDescent="0.2">
      <c r="A767" t="s">
        <v>3963</v>
      </c>
      <c r="B767" t="s">
        <v>240</v>
      </c>
      <c r="C767">
        <v>270</v>
      </c>
      <c r="D767" t="s">
        <v>27</v>
      </c>
      <c r="E767" t="s">
        <v>3849</v>
      </c>
      <c r="F767" t="s">
        <v>132</v>
      </c>
      <c r="G767" t="s">
        <v>43</v>
      </c>
      <c r="H767" t="s">
        <v>44</v>
      </c>
      <c r="I767" t="s">
        <v>31</v>
      </c>
      <c r="J767" t="s">
        <v>3964</v>
      </c>
      <c r="K767" t="s">
        <v>3965</v>
      </c>
      <c r="L767" t="s">
        <v>3965</v>
      </c>
      <c r="M767" t="s">
        <v>3966</v>
      </c>
      <c r="N767" t="b">
        <v>1</v>
      </c>
      <c r="O767" t="b">
        <v>1</v>
      </c>
      <c r="P767" t="b">
        <v>1</v>
      </c>
      <c r="Q767" t="b">
        <v>0</v>
      </c>
      <c r="R767" t="b">
        <v>0</v>
      </c>
      <c r="S767" t="b">
        <v>0</v>
      </c>
      <c r="T767" t="s">
        <v>36</v>
      </c>
      <c r="U767" t="s">
        <v>37</v>
      </c>
      <c r="V767" t="s">
        <v>36</v>
      </c>
      <c r="W767" t="b">
        <v>1</v>
      </c>
      <c r="X767" t="s">
        <v>566</v>
      </c>
      <c r="Y767" t="s">
        <v>567</v>
      </c>
    </row>
    <row r="768" spans="1:25" x14ac:dyDescent="0.2">
      <c r="A768" t="s">
        <v>3967</v>
      </c>
      <c r="B768" t="s">
        <v>26</v>
      </c>
      <c r="C768">
        <v>246</v>
      </c>
      <c r="D768" t="s">
        <v>27</v>
      </c>
      <c r="E768" t="s">
        <v>3968</v>
      </c>
      <c r="F768" t="s">
        <v>132</v>
      </c>
      <c r="G768" t="s">
        <v>43</v>
      </c>
      <c r="H768" t="s">
        <v>44</v>
      </c>
      <c r="I768" t="s">
        <v>31</v>
      </c>
      <c r="J768" t="s">
        <v>3969</v>
      </c>
      <c r="K768" t="s">
        <v>1105</v>
      </c>
      <c r="L768" t="s">
        <v>3970</v>
      </c>
      <c r="M768" t="s">
        <v>3971</v>
      </c>
      <c r="N768" t="b">
        <v>0</v>
      </c>
      <c r="O768" t="b">
        <v>0</v>
      </c>
      <c r="P768" t="b">
        <v>0</v>
      </c>
      <c r="Q768" t="b">
        <v>1</v>
      </c>
      <c r="R768" t="b">
        <v>0</v>
      </c>
      <c r="S768" t="b">
        <v>1</v>
      </c>
      <c r="T768" t="s">
        <v>3972</v>
      </c>
      <c r="U768" t="s">
        <v>3973</v>
      </c>
      <c r="V768" t="s">
        <v>3974</v>
      </c>
      <c r="W768" t="b">
        <v>1</v>
      </c>
      <c r="X768" t="s">
        <v>253</v>
      </c>
      <c r="Y768" t="s">
        <v>254</v>
      </c>
    </row>
    <row r="769" spans="1:25" x14ac:dyDescent="0.2">
      <c r="A769" t="s">
        <v>749</v>
      </c>
      <c r="B769" t="s">
        <v>750</v>
      </c>
      <c r="C769">
        <v>21</v>
      </c>
      <c r="D769" t="s">
        <v>27</v>
      </c>
      <c r="E769" t="s">
        <v>3975</v>
      </c>
      <c r="F769" t="s">
        <v>29</v>
      </c>
      <c r="G769" t="s">
        <v>43</v>
      </c>
      <c r="H769" t="s">
        <v>44</v>
      </c>
      <c r="I769" t="s">
        <v>45</v>
      </c>
      <c r="J769" t="s">
        <v>3976</v>
      </c>
      <c r="K769" t="s">
        <v>193</v>
      </c>
      <c r="L769" t="s">
        <v>1617</v>
      </c>
      <c r="M769" t="s">
        <v>3977</v>
      </c>
      <c r="N769" t="b">
        <v>1</v>
      </c>
      <c r="O769" t="b">
        <v>0</v>
      </c>
      <c r="P769" t="b">
        <v>0</v>
      </c>
      <c r="Q769" t="b">
        <v>1</v>
      </c>
      <c r="R769" t="b">
        <v>1</v>
      </c>
      <c r="S769" t="b">
        <v>1</v>
      </c>
      <c r="T769" t="s">
        <v>3978</v>
      </c>
      <c r="U769" t="s">
        <v>3979</v>
      </c>
      <c r="V769" t="s">
        <v>1621</v>
      </c>
      <c r="W769" t="b">
        <v>1</v>
      </c>
      <c r="Y769" t="s">
        <v>85</v>
      </c>
    </row>
    <row r="770" spans="1:25" x14ac:dyDescent="0.2">
      <c r="A770" t="s">
        <v>3980</v>
      </c>
      <c r="B770" t="s">
        <v>204</v>
      </c>
      <c r="C770">
        <v>21</v>
      </c>
      <c r="D770" t="s">
        <v>94</v>
      </c>
      <c r="E770" t="s">
        <v>3981</v>
      </c>
      <c r="F770" t="s">
        <v>29</v>
      </c>
      <c r="G770" t="s">
        <v>30</v>
      </c>
      <c r="I770" t="s">
        <v>45</v>
      </c>
      <c r="J770" t="s">
        <v>3982</v>
      </c>
      <c r="K770" t="s">
        <v>3983</v>
      </c>
      <c r="L770" t="s">
        <v>3984</v>
      </c>
      <c r="M770" t="s">
        <v>3985</v>
      </c>
      <c r="N770" t="b">
        <v>1</v>
      </c>
      <c r="O770" t="b">
        <v>1</v>
      </c>
      <c r="P770" t="b">
        <v>1</v>
      </c>
      <c r="Q770" t="b">
        <v>0</v>
      </c>
      <c r="R770" t="b">
        <v>0</v>
      </c>
      <c r="S770" t="b">
        <v>0</v>
      </c>
      <c r="T770" t="s">
        <v>36</v>
      </c>
      <c r="U770" t="s">
        <v>37</v>
      </c>
      <c r="V770" t="s">
        <v>36</v>
      </c>
      <c r="W770" t="b">
        <v>1</v>
      </c>
      <c r="Y770" t="s">
        <v>85</v>
      </c>
    </row>
    <row r="771" spans="1:25" x14ac:dyDescent="0.2">
      <c r="A771" t="s">
        <v>3986</v>
      </c>
      <c r="B771" t="s">
        <v>138</v>
      </c>
      <c r="C771">
        <v>9</v>
      </c>
      <c r="D771" t="s">
        <v>27</v>
      </c>
      <c r="E771" t="s">
        <v>3987</v>
      </c>
      <c r="F771" t="s">
        <v>29</v>
      </c>
      <c r="G771" t="s">
        <v>43</v>
      </c>
      <c r="H771" t="s">
        <v>44</v>
      </c>
      <c r="I771" t="s">
        <v>45</v>
      </c>
      <c r="J771" t="s">
        <v>3988</v>
      </c>
      <c r="K771" t="s">
        <v>332</v>
      </c>
      <c r="L771" t="s">
        <v>3989</v>
      </c>
      <c r="M771" t="s">
        <v>3990</v>
      </c>
      <c r="N771" t="b">
        <v>1</v>
      </c>
      <c r="O771" t="b">
        <v>1</v>
      </c>
      <c r="P771" t="b">
        <v>0</v>
      </c>
      <c r="Q771" t="b">
        <v>0</v>
      </c>
      <c r="R771" t="b">
        <v>0</v>
      </c>
      <c r="S771" t="b">
        <v>0</v>
      </c>
      <c r="T771" t="s">
        <v>36</v>
      </c>
      <c r="U771" t="s">
        <v>37</v>
      </c>
      <c r="V771" t="s">
        <v>36</v>
      </c>
      <c r="W771" t="b">
        <v>1</v>
      </c>
      <c r="X771" t="s">
        <v>109</v>
      </c>
      <c r="Y771" t="s">
        <v>110</v>
      </c>
    </row>
    <row r="772" spans="1:25" x14ac:dyDescent="0.2">
      <c r="A772" t="s">
        <v>3991</v>
      </c>
      <c r="B772" t="s">
        <v>146</v>
      </c>
      <c r="C772">
        <v>9</v>
      </c>
      <c r="D772" t="s">
        <v>27</v>
      </c>
      <c r="E772" t="s">
        <v>3992</v>
      </c>
      <c r="F772" t="s">
        <v>29</v>
      </c>
      <c r="G772" t="s">
        <v>30</v>
      </c>
      <c r="I772" t="s">
        <v>79</v>
      </c>
      <c r="J772" t="s">
        <v>3993</v>
      </c>
      <c r="K772" t="s">
        <v>332</v>
      </c>
      <c r="L772" t="s">
        <v>3994</v>
      </c>
      <c r="M772" t="s">
        <v>3995</v>
      </c>
      <c r="N772" t="b">
        <v>1</v>
      </c>
      <c r="O772" t="b">
        <v>1</v>
      </c>
      <c r="P772" t="b">
        <v>1</v>
      </c>
      <c r="Q772" t="b">
        <v>1</v>
      </c>
      <c r="R772" t="b">
        <v>1</v>
      </c>
      <c r="S772" t="b">
        <v>1</v>
      </c>
      <c r="T772" t="s">
        <v>3993</v>
      </c>
      <c r="U772" t="s">
        <v>3995</v>
      </c>
      <c r="V772" t="s">
        <v>3994</v>
      </c>
      <c r="W772" t="b">
        <v>1</v>
      </c>
      <c r="X772" t="s">
        <v>109</v>
      </c>
      <c r="Y772" t="s">
        <v>110</v>
      </c>
    </row>
    <row r="773" spans="1:25" x14ac:dyDescent="0.2">
      <c r="A773" t="s">
        <v>3996</v>
      </c>
      <c r="B773" t="s">
        <v>179</v>
      </c>
      <c r="C773">
        <v>95</v>
      </c>
      <c r="D773" t="s">
        <v>27</v>
      </c>
      <c r="E773" t="s">
        <v>3997</v>
      </c>
      <c r="F773" t="s">
        <v>29</v>
      </c>
      <c r="G773" t="s">
        <v>43</v>
      </c>
      <c r="I773" t="s">
        <v>45</v>
      </c>
      <c r="J773" t="s">
        <v>3998</v>
      </c>
      <c r="K773" t="s">
        <v>73</v>
      </c>
      <c r="L773" t="s">
        <v>3999</v>
      </c>
      <c r="M773" t="s">
        <v>4000</v>
      </c>
      <c r="N773" t="b">
        <v>0</v>
      </c>
      <c r="O773" t="b">
        <v>0</v>
      </c>
      <c r="P773" t="b">
        <v>0</v>
      </c>
      <c r="Q773" t="b">
        <v>1</v>
      </c>
      <c r="R773" t="b">
        <v>1</v>
      </c>
      <c r="S773" t="b">
        <v>1</v>
      </c>
      <c r="T773" t="s">
        <v>3998</v>
      </c>
      <c r="U773" t="s">
        <v>4000</v>
      </c>
      <c r="V773" t="s">
        <v>3999</v>
      </c>
      <c r="W773" t="b">
        <v>1</v>
      </c>
      <c r="X773" t="s">
        <v>38</v>
      </c>
      <c r="Y773" t="s">
        <v>39</v>
      </c>
    </row>
    <row r="774" spans="1:25" x14ac:dyDescent="0.2">
      <c r="A774" t="s">
        <v>4001</v>
      </c>
      <c r="B774" t="s">
        <v>204</v>
      </c>
      <c r="C774">
        <v>21</v>
      </c>
      <c r="D774" t="s">
        <v>27</v>
      </c>
      <c r="E774" t="s">
        <v>4002</v>
      </c>
      <c r="F774" t="s">
        <v>29</v>
      </c>
      <c r="G774" t="s">
        <v>43</v>
      </c>
      <c r="H774" t="s">
        <v>44</v>
      </c>
      <c r="I774" t="s">
        <v>45</v>
      </c>
      <c r="J774" t="s">
        <v>4003</v>
      </c>
      <c r="K774" t="s">
        <v>4004</v>
      </c>
      <c r="L774" t="s">
        <v>4005</v>
      </c>
      <c r="M774" t="s">
        <v>4006</v>
      </c>
      <c r="N774" t="b">
        <v>0</v>
      </c>
      <c r="O774" t="b">
        <v>0</v>
      </c>
      <c r="P774" t="b">
        <v>0</v>
      </c>
      <c r="Q774" t="b">
        <v>0</v>
      </c>
      <c r="R774" t="b">
        <v>0</v>
      </c>
      <c r="S774" t="b">
        <v>0</v>
      </c>
      <c r="T774" t="s">
        <v>36</v>
      </c>
      <c r="U774" t="s">
        <v>37</v>
      </c>
      <c r="V774" t="s">
        <v>36</v>
      </c>
      <c r="W774" t="b">
        <v>0</v>
      </c>
      <c r="Y774" t="s">
        <v>85</v>
      </c>
    </row>
    <row r="775" spans="1:25" x14ac:dyDescent="0.2">
      <c r="A775" t="s">
        <v>4007</v>
      </c>
      <c r="B775" t="s">
        <v>197</v>
      </c>
      <c r="C775">
        <v>7</v>
      </c>
      <c r="D775" t="s">
        <v>27</v>
      </c>
      <c r="E775" t="s">
        <v>4008</v>
      </c>
      <c r="F775" t="s">
        <v>29</v>
      </c>
      <c r="G775" t="s">
        <v>30</v>
      </c>
      <c r="H775" t="s">
        <v>44</v>
      </c>
      <c r="I775" t="s">
        <v>45</v>
      </c>
      <c r="J775" t="s">
        <v>4009</v>
      </c>
      <c r="K775" t="s">
        <v>57</v>
      </c>
      <c r="L775" t="s">
        <v>194</v>
      </c>
      <c r="M775" t="s">
        <v>4010</v>
      </c>
      <c r="N775" t="b">
        <v>0</v>
      </c>
      <c r="O775" t="b">
        <v>0</v>
      </c>
      <c r="P775" t="b">
        <v>1</v>
      </c>
      <c r="Q775" t="b">
        <v>1</v>
      </c>
      <c r="R775" t="b">
        <v>0</v>
      </c>
      <c r="S775" t="b">
        <v>0</v>
      </c>
      <c r="T775" t="s">
        <v>4009</v>
      </c>
      <c r="U775" t="s">
        <v>4010</v>
      </c>
      <c r="V775" t="s">
        <v>36</v>
      </c>
      <c r="W775" t="b">
        <v>1</v>
      </c>
      <c r="X775" t="s">
        <v>51</v>
      </c>
      <c r="Y775" t="s">
        <v>52</v>
      </c>
    </row>
    <row r="776" spans="1:25" x14ac:dyDescent="0.2">
      <c r="A776" t="s">
        <v>4011</v>
      </c>
      <c r="B776" t="s">
        <v>403</v>
      </c>
      <c r="C776">
        <v>7</v>
      </c>
      <c r="D776" t="s">
        <v>94</v>
      </c>
      <c r="E776" t="s">
        <v>4012</v>
      </c>
      <c r="F776" t="s">
        <v>29</v>
      </c>
      <c r="G776" t="s">
        <v>30</v>
      </c>
      <c r="H776" t="s">
        <v>44</v>
      </c>
      <c r="I776" t="s">
        <v>31</v>
      </c>
      <c r="J776" t="s">
        <v>4013</v>
      </c>
      <c r="K776" t="s">
        <v>4014</v>
      </c>
      <c r="L776" t="s">
        <v>183</v>
      </c>
      <c r="M776" t="s">
        <v>4015</v>
      </c>
      <c r="N776" t="b">
        <v>1</v>
      </c>
      <c r="O776" t="b">
        <v>1</v>
      </c>
      <c r="P776" t="b">
        <v>1</v>
      </c>
      <c r="Q776" t="b">
        <v>1</v>
      </c>
      <c r="R776" t="b">
        <v>1</v>
      </c>
      <c r="S776" t="b">
        <v>1</v>
      </c>
      <c r="T776" t="s">
        <v>4013</v>
      </c>
      <c r="U776" t="s">
        <v>4015</v>
      </c>
      <c r="V776" t="s">
        <v>183</v>
      </c>
      <c r="W776" t="b">
        <v>1</v>
      </c>
      <c r="X776" t="s">
        <v>51</v>
      </c>
      <c r="Y776" t="s">
        <v>52</v>
      </c>
    </row>
    <row r="777" spans="1:25" x14ac:dyDescent="0.2">
      <c r="A777" t="s">
        <v>4016</v>
      </c>
      <c r="B777" t="s">
        <v>1880</v>
      </c>
      <c r="C777">
        <v>9</v>
      </c>
      <c r="D777" t="s">
        <v>27</v>
      </c>
      <c r="E777" t="s">
        <v>4017</v>
      </c>
      <c r="F777" t="s">
        <v>132</v>
      </c>
      <c r="G777" t="s">
        <v>30</v>
      </c>
      <c r="H777" t="s">
        <v>44</v>
      </c>
      <c r="I777" t="s">
        <v>31</v>
      </c>
      <c r="J777" t="s">
        <v>4018</v>
      </c>
      <c r="K777" t="s">
        <v>621</v>
      </c>
      <c r="L777" t="s">
        <v>4019</v>
      </c>
      <c r="M777" t="s">
        <v>4020</v>
      </c>
      <c r="N777" t="b">
        <v>0</v>
      </c>
      <c r="O777" t="b">
        <v>0</v>
      </c>
      <c r="P777" t="b">
        <v>0</v>
      </c>
      <c r="Q777" t="b">
        <v>1</v>
      </c>
      <c r="R777" t="b">
        <v>1</v>
      </c>
      <c r="S777" t="b">
        <v>1</v>
      </c>
      <c r="T777" t="s">
        <v>4021</v>
      </c>
      <c r="U777" t="s">
        <v>4020</v>
      </c>
      <c r="V777" t="s">
        <v>4022</v>
      </c>
      <c r="W777" t="b">
        <v>1</v>
      </c>
      <c r="X777" t="s">
        <v>109</v>
      </c>
      <c r="Y777" t="s">
        <v>110</v>
      </c>
    </row>
    <row r="778" spans="1:25" x14ac:dyDescent="0.2">
      <c r="A778" t="s">
        <v>4023</v>
      </c>
      <c r="B778" t="s">
        <v>589</v>
      </c>
      <c r="C778">
        <v>95</v>
      </c>
      <c r="D778" t="s">
        <v>27</v>
      </c>
      <c r="E778" t="s">
        <v>4024</v>
      </c>
      <c r="F778" t="s">
        <v>29</v>
      </c>
      <c r="G778" t="s">
        <v>62</v>
      </c>
      <c r="I778" t="s">
        <v>45</v>
      </c>
      <c r="J778" t="s">
        <v>4025</v>
      </c>
      <c r="K778" t="s">
        <v>4026</v>
      </c>
      <c r="L778" t="s">
        <v>4027</v>
      </c>
      <c r="M778" t="s">
        <v>4028</v>
      </c>
      <c r="N778" t="b">
        <v>0</v>
      </c>
      <c r="O778" t="b">
        <v>0</v>
      </c>
      <c r="P778" t="b">
        <v>0</v>
      </c>
      <c r="Q778" t="b">
        <v>0</v>
      </c>
      <c r="R778" t="b">
        <v>0</v>
      </c>
      <c r="S778" t="b">
        <v>0</v>
      </c>
      <c r="T778" t="s">
        <v>36</v>
      </c>
      <c r="U778" t="s">
        <v>37</v>
      </c>
      <c r="V778" t="s">
        <v>36</v>
      </c>
      <c r="W778" t="b">
        <v>0</v>
      </c>
      <c r="X778" t="s">
        <v>38</v>
      </c>
      <c r="Y778" t="s">
        <v>39</v>
      </c>
    </row>
    <row r="779" spans="1:25" x14ac:dyDescent="0.2">
      <c r="A779" t="s">
        <v>4029</v>
      </c>
      <c r="B779" t="s">
        <v>314</v>
      </c>
      <c r="C779">
        <v>95</v>
      </c>
      <c r="D779" t="s">
        <v>94</v>
      </c>
      <c r="E779" t="s">
        <v>4030</v>
      </c>
      <c r="F779" t="s">
        <v>29</v>
      </c>
      <c r="G779" t="s">
        <v>30</v>
      </c>
      <c r="I779" t="s">
        <v>31</v>
      </c>
      <c r="J779" t="s">
        <v>4031</v>
      </c>
      <c r="K779" t="s">
        <v>4032</v>
      </c>
      <c r="L779" t="s">
        <v>4032</v>
      </c>
      <c r="M779" t="s">
        <v>4033</v>
      </c>
      <c r="N779" t="b">
        <v>1</v>
      </c>
      <c r="O779" t="b">
        <v>1</v>
      </c>
      <c r="P779" t="b">
        <v>1</v>
      </c>
      <c r="Q779" t="b">
        <v>1</v>
      </c>
      <c r="R779" t="b">
        <v>1</v>
      </c>
      <c r="S779" t="b">
        <v>1</v>
      </c>
      <c r="T779" t="s">
        <v>4031</v>
      </c>
      <c r="U779" t="s">
        <v>4033</v>
      </c>
      <c r="V779" t="s">
        <v>4032</v>
      </c>
      <c r="W779" t="b">
        <v>1</v>
      </c>
      <c r="X779" t="s">
        <v>38</v>
      </c>
      <c r="Y779" t="s">
        <v>39</v>
      </c>
    </row>
    <row r="780" spans="1:25" x14ac:dyDescent="0.2">
      <c r="A780" t="s">
        <v>4034</v>
      </c>
      <c r="B780" t="s">
        <v>226</v>
      </c>
      <c r="C780">
        <v>7</v>
      </c>
      <c r="D780" t="s">
        <v>94</v>
      </c>
      <c r="E780" t="s">
        <v>4035</v>
      </c>
      <c r="F780" t="s">
        <v>29</v>
      </c>
      <c r="G780" t="s">
        <v>62</v>
      </c>
      <c r="I780" t="s">
        <v>45</v>
      </c>
      <c r="J780" t="s">
        <v>4036</v>
      </c>
      <c r="K780" t="s">
        <v>57</v>
      </c>
      <c r="L780" t="s">
        <v>91</v>
      </c>
      <c r="M780" t="s">
        <v>317</v>
      </c>
      <c r="N780" t="b">
        <v>1</v>
      </c>
      <c r="O780" t="b">
        <v>1</v>
      </c>
      <c r="P780" t="b">
        <v>1</v>
      </c>
      <c r="Q780" t="b">
        <v>1</v>
      </c>
      <c r="R780" t="b">
        <v>1</v>
      </c>
      <c r="S780" t="b">
        <v>1</v>
      </c>
      <c r="T780" t="s">
        <v>4036</v>
      </c>
      <c r="U780" t="s">
        <v>317</v>
      </c>
      <c r="V780" t="s">
        <v>91</v>
      </c>
      <c r="W780" t="b">
        <v>1</v>
      </c>
      <c r="X780" t="s">
        <v>51</v>
      </c>
      <c r="Y780" t="s">
        <v>52</v>
      </c>
    </row>
    <row r="781" spans="1:25" x14ac:dyDescent="0.2">
      <c r="A781" t="s">
        <v>4037</v>
      </c>
      <c r="B781" t="s">
        <v>309</v>
      </c>
      <c r="C781">
        <v>9</v>
      </c>
      <c r="D781" t="s">
        <v>94</v>
      </c>
      <c r="E781" t="s">
        <v>1230</v>
      </c>
      <c r="F781" t="s">
        <v>29</v>
      </c>
      <c r="G781" t="s">
        <v>30</v>
      </c>
      <c r="H781" t="s">
        <v>44</v>
      </c>
      <c r="I781" t="s">
        <v>45</v>
      </c>
      <c r="J781" t="s">
        <v>4038</v>
      </c>
      <c r="K781" t="s">
        <v>332</v>
      </c>
      <c r="L781" t="s">
        <v>91</v>
      </c>
      <c r="M781" t="s">
        <v>4039</v>
      </c>
      <c r="N781" t="b">
        <v>1</v>
      </c>
      <c r="O781" t="b">
        <v>1</v>
      </c>
      <c r="P781" t="b">
        <v>1</v>
      </c>
      <c r="Q781" t="b">
        <v>1</v>
      </c>
      <c r="R781" t="b">
        <v>1</v>
      </c>
      <c r="S781" t="b">
        <v>1</v>
      </c>
      <c r="T781" t="s">
        <v>4038</v>
      </c>
      <c r="U781" t="s">
        <v>4039</v>
      </c>
      <c r="V781" t="s">
        <v>91</v>
      </c>
      <c r="W781" t="b">
        <v>1</v>
      </c>
      <c r="X781" t="s">
        <v>109</v>
      </c>
      <c r="Y781" t="s">
        <v>110</v>
      </c>
    </row>
    <row r="782" spans="1:25" x14ac:dyDescent="0.2">
      <c r="A782" t="s">
        <v>1485</v>
      </c>
      <c r="B782" t="s">
        <v>240</v>
      </c>
      <c r="C782">
        <v>95</v>
      </c>
      <c r="D782" t="s">
        <v>94</v>
      </c>
      <c r="E782" t="s">
        <v>4040</v>
      </c>
      <c r="F782" t="s">
        <v>29</v>
      </c>
      <c r="G782" t="s">
        <v>30</v>
      </c>
      <c r="H782" t="s">
        <v>44</v>
      </c>
      <c r="I782" t="s">
        <v>45</v>
      </c>
      <c r="J782" t="s">
        <v>4041</v>
      </c>
      <c r="K782" t="s">
        <v>200</v>
      </c>
      <c r="L782" t="s">
        <v>576</v>
      </c>
      <c r="M782" t="s">
        <v>317</v>
      </c>
      <c r="N782" t="b">
        <v>1</v>
      </c>
      <c r="O782" t="b">
        <v>1</v>
      </c>
      <c r="P782" t="b">
        <v>1</v>
      </c>
      <c r="Q782" t="b">
        <v>0</v>
      </c>
      <c r="R782" t="b">
        <v>0</v>
      </c>
      <c r="S782" t="b">
        <v>0</v>
      </c>
      <c r="T782" t="s">
        <v>36</v>
      </c>
      <c r="U782" t="s">
        <v>37</v>
      </c>
      <c r="V782" t="s">
        <v>36</v>
      </c>
      <c r="W782" t="b">
        <v>1</v>
      </c>
      <c r="X782" t="s">
        <v>38</v>
      </c>
      <c r="Y782" t="s">
        <v>39</v>
      </c>
    </row>
    <row r="783" spans="1:25" x14ac:dyDescent="0.2">
      <c r="A783" t="s">
        <v>4042</v>
      </c>
      <c r="B783" t="s">
        <v>782</v>
      </c>
      <c r="C783">
        <v>7</v>
      </c>
      <c r="D783" t="s">
        <v>27</v>
      </c>
      <c r="E783" t="s">
        <v>4043</v>
      </c>
      <c r="F783" t="s">
        <v>29</v>
      </c>
      <c r="G783" t="s">
        <v>30</v>
      </c>
      <c r="I783" t="s">
        <v>45</v>
      </c>
      <c r="J783" t="s">
        <v>4044</v>
      </c>
      <c r="K783" t="s">
        <v>2814</v>
      </c>
      <c r="L783" t="s">
        <v>4045</v>
      </c>
      <c r="M783" t="s">
        <v>4046</v>
      </c>
      <c r="N783" t="b">
        <v>1</v>
      </c>
      <c r="O783" t="b">
        <v>1</v>
      </c>
      <c r="P783" t="b">
        <v>0</v>
      </c>
      <c r="Q783" t="b">
        <v>0</v>
      </c>
      <c r="R783" t="b">
        <v>0</v>
      </c>
      <c r="S783" t="b">
        <v>0</v>
      </c>
      <c r="T783" t="s">
        <v>36</v>
      </c>
      <c r="U783" t="s">
        <v>37</v>
      </c>
      <c r="V783" t="s">
        <v>36</v>
      </c>
      <c r="W783" t="b">
        <v>1</v>
      </c>
      <c r="X783" t="s">
        <v>51</v>
      </c>
      <c r="Y783" t="s">
        <v>52</v>
      </c>
    </row>
    <row r="784" spans="1:25" x14ac:dyDescent="0.2">
      <c r="A784" t="s">
        <v>1738</v>
      </c>
      <c r="B784" t="s">
        <v>26</v>
      </c>
      <c r="C784">
        <v>9</v>
      </c>
      <c r="D784" t="s">
        <v>27</v>
      </c>
      <c r="E784" t="s">
        <v>4047</v>
      </c>
      <c r="F784" t="s">
        <v>29</v>
      </c>
      <c r="G784" t="s">
        <v>43</v>
      </c>
      <c r="H784" t="s">
        <v>44</v>
      </c>
      <c r="I784" t="s">
        <v>45</v>
      </c>
      <c r="J784" t="s">
        <v>4048</v>
      </c>
      <c r="K784" t="s">
        <v>332</v>
      </c>
      <c r="L784" t="s">
        <v>91</v>
      </c>
      <c r="M784" t="s">
        <v>4049</v>
      </c>
      <c r="N784" t="b">
        <v>1</v>
      </c>
      <c r="O784" t="b">
        <v>1</v>
      </c>
      <c r="P784" t="b">
        <v>1</v>
      </c>
      <c r="Q784" t="b">
        <v>1</v>
      </c>
      <c r="R784" t="b">
        <v>1</v>
      </c>
      <c r="S784" t="b">
        <v>1</v>
      </c>
      <c r="T784" t="s">
        <v>4048</v>
      </c>
      <c r="U784" t="s">
        <v>4049</v>
      </c>
      <c r="V784" t="s">
        <v>91</v>
      </c>
      <c r="W784" t="b">
        <v>1</v>
      </c>
      <c r="X784" t="s">
        <v>109</v>
      </c>
      <c r="Y784" t="s">
        <v>110</v>
      </c>
    </row>
    <row r="785" spans="1:25" x14ac:dyDescent="0.2">
      <c r="A785" t="s">
        <v>4050</v>
      </c>
      <c r="B785" t="s">
        <v>346</v>
      </c>
      <c r="C785">
        <v>95</v>
      </c>
      <c r="D785" t="s">
        <v>27</v>
      </c>
      <c r="E785" t="s">
        <v>4051</v>
      </c>
      <c r="F785" t="s">
        <v>29</v>
      </c>
      <c r="I785" t="s">
        <v>45</v>
      </c>
      <c r="J785" t="s">
        <v>4052</v>
      </c>
      <c r="K785" t="s">
        <v>4053</v>
      </c>
      <c r="L785" t="s">
        <v>4054</v>
      </c>
      <c r="M785" t="s">
        <v>4055</v>
      </c>
      <c r="N785" t="b">
        <v>1</v>
      </c>
      <c r="O785" t="b">
        <v>1</v>
      </c>
      <c r="P785" t="b">
        <v>0</v>
      </c>
      <c r="Q785" t="b">
        <v>0</v>
      </c>
      <c r="R785" t="b">
        <v>0</v>
      </c>
      <c r="S785" t="b">
        <v>0</v>
      </c>
      <c r="T785" t="s">
        <v>36</v>
      </c>
      <c r="U785" t="s">
        <v>37</v>
      </c>
      <c r="V785" t="s">
        <v>36</v>
      </c>
      <c r="W785" t="b">
        <v>1</v>
      </c>
      <c r="X785" t="s">
        <v>38</v>
      </c>
      <c r="Y785" t="s">
        <v>39</v>
      </c>
    </row>
    <row r="786" spans="1:25" x14ac:dyDescent="0.2">
      <c r="A786" t="s">
        <v>4056</v>
      </c>
      <c r="B786" t="s">
        <v>403</v>
      </c>
      <c r="C786">
        <v>21</v>
      </c>
      <c r="D786" t="s">
        <v>27</v>
      </c>
      <c r="E786" t="s">
        <v>4057</v>
      </c>
      <c r="F786" t="s">
        <v>29</v>
      </c>
      <c r="G786" t="s">
        <v>62</v>
      </c>
      <c r="H786" t="s">
        <v>44</v>
      </c>
      <c r="I786" t="s">
        <v>45</v>
      </c>
      <c r="J786" t="s">
        <v>4058</v>
      </c>
      <c r="K786" t="s">
        <v>4059</v>
      </c>
      <c r="L786" t="s">
        <v>183</v>
      </c>
      <c r="M786" t="s">
        <v>4060</v>
      </c>
      <c r="N786" t="b">
        <v>0</v>
      </c>
      <c r="O786" t="b">
        <v>0</v>
      </c>
      <c r="P786" t="b">
        <v>1</v>
      </c>
      <c r="Q786" t="b">
        <v>1</v>
      </c>
      <c r="R786" t="b">
        <v>1</v>
      </c>
      <c r="S786" t="b">
        <v>1</v>
      </c>
      <c r="T786" t="s">
        <v>4058</v>
      </c>
      <c r="U786" t="s">
        <v>4060</v>
      </c>
      <c r="V786" t="s">
        <v>183</v>
      </c>
      <c r="W786" t="b">
        <v>1</v>
      </c>
      <c r="Y786" t="s">
        <v>85</v>
      </c>
    </row>
    <row r="787" spans="1:25" x14ac:dyDescent="0.2">
      <c r="A787" t="s">
        <v>4061</v>
      </c>
      <c r="B787" t="s">
        <v>381</v>
      </c>
      <c r="C787">
        <v>42</v>
      </c>
      <c r="D787" t="s">
        <v>27</v>
      </c>
      <c r="E787" t="s">
        <v>4062</v>
      </c>
      <c r="F787" t="s">
        <v>29</v>
      </c>
      <c r="G787" t="s">
        <v>43</v>
      </c>
      <c r="I787" t="s">
        <v>79</v>
      </c>
      <c r="J787" t="s">
        <v>4063</v>
      </c>
      <c r="K787" t="s">
        <v>97</v>
      </c>
      <c r="L787" t="s">
        <v>4064</v>
      </c>
      <c r="M787" t="s">
        <v>4065</v>
      </c>
      <c r="N787" t="b">
        <v>1</v>
      </c>
      <c r="O787" t="b">
        <v>1</v>
      </c>
      <c r="P787" t="b">
        <v>1</v>
      </c>
      <c r="Q787" t="b">
        <v>0</v>
      </c>
      <c r="R787" t="b">
        <v>0</v>
      </c>
      <c r="S787" t="b">
        <v>0</v>
      </c>
      <c r="T787" t="s">
        <v>36</v>
      </c>
      <c r="U787" t="s">
        <v>37</v>
      </c>
      <c r="V787" t="s">
        <v>36</v>
      </c>
      <c r="W787" t="b">
        <v>1</v>
      </c>
      <c r="X787" t="s">
        <v>524</v>
      </c>
      <c r="Y787" t="s">
        <v>85</v>
      </c>
    </row>
    <row r="788" spans="1:25" x14ac:dyDescent="0.2">
      <c r="A788" t="s">
        <v>4066</v>
      </c>
      <c r="B788" t="s">
        <v>179</v>
      </c>
      <c r="C788">
        <v>95</v>
      </c>
      <c r="D788" t="s">
        <v>27</v>
      </c>
      <c r="E788" t="s">
        <v>4067</v>
      </c>
      <c r="F788" t="s">
        <v>29</v>
      </c>
      <c r="J788" t="s">
        <v>4068</v>
      </c>
      <c r="K788" t="s">
        <v>36</v>
      </c>
      <c r="L788" t="s">
        <v>4069</v>
      </c>
      <c r="M788" t="s">
        <v>4070</v>
      </c>
      <c r="N788" t="b">
        <v>1</v>
      </c>
      <c r="O788" t="b">
        <v>1</v>
      </c>
      <c r="P788" t="b">
        <v>0</v>
      </c>
      <c r="Q788" t="b">
        <v>1</v>
      </c>
      <c r="R788" t="b">
        <v>1</v>
      </c>
      <c r="S788" t="b">
        <v>1</v>
      </c>
      <c r="T788" t="s">
        <v>4071</v>
      </c>
      <c r="U788" t="s">
        <v>4070</v>
      </c>
      <c r="V788" t="s">
        <v>4072</v>
      </c>
      <c r="W788" t="b">
        <v>1</v>
      </c>
      <c r="X788" t="s">
        <v>38</v>
      </c>
      <c r="Y788" t="s">
        <v>39</v>
      </c>
    </row>
    <row r="789" spans="1:25" x14ac:dyDescent="0.2">
      <c r="A789" t="s">
        <v>1759</v>
      </c>
      <c r="B789" t="s">
        <v>101</v>
      </c>
      <c r="C789">
        <v>7</v>
      </c>
      <c r="D789" t="s">
        <v>94</v>
      </c>
      <c r="E789" t="s">
        <v>4073</v>
      </c>
      <c r="F789" t="s">
        <v>29</v>
      </c>
      <c r="G789" t="s">
        <v>140</v>
      </c>
      <c r="I789" t="s">
        <v>45</v>
      </c>
      <c r="J789" t="s">
        <v>4074</v>
      </c>
      <c r="K789" t="s">
        <v>57</v>
      </c>
      <c r="L789" t="s">
        <v>794</v>
      </c>
      <c r="M789" t="s">
        <v>1484</v>
      </c>
      <c r="N789" t="b">
        <v>1</v>
      </c>
      <c r="O789" t="b">
        <v>1</v>
      </c>
      <c r="P789" t="b">
        <v>1</v>
      </c>
      <c r="Q789" t="b">
        <v>1</v>
      </c>
      <c r="R789" t="b">
        <v>1</v>
      </c>
      <c r="S789" t="b">
        <v>1</v>
      </c>
      <c r="T789" t="s">
        <v>4074</v>
      </c>
      <c r="U789" t="s">
        <v>1484</v>
      </c>
      <c r="V789" t="s">
        <v>794</v>
      </c>
      <c r="W789" t="b">
        <v>1</v>
      </c>
      <c r="X789" t="s">
        <v>51</v>
      </c>
      <c r="Y789" t="s">
        <v>52</v>
      </c>
    </row>
    <row r="790" spans="1:25" x14ac:dyDescent="0.2">
      <c r="A790" t="s">
        <v>4075</v>
      </c>
      <c r="B790" t="s">
        <v>329</v>
      </c>
      <c r="C790">
        <v>9</v>
      </c>
      <c r="D790" t="s">
        <v>27</v>
      </c>
      <c r="E790" t="s">
        <v>4076</v>
      </c>
      <c r="F790" t="s">
        <v>29</v>
      </c>
      <c r="G790" t="s">
        <v>30</v>
      </c>
      <c r="H790" t="s">
        <v>44</v>
      </c>
      <c r="I790" t="s">
        <v>45</v>
      </c>
      <c r="J790" t="s">
        <v>4077</v>
      </c>
      <c r="K790" t="s">
        <v>332</v>
      </c>
      <c r="L790" t="s">
        <v>926</v>
      </c>
      <c r="M790" t="s">
        <v>4078</v>
      </c>
      <c r="N790" t="b">
        <v>0</v>
      </c>
      <c r="O790" t="b">
        <v>0</v>
      </c>
      <c r="P790" t="b">
        <v>0</v>
      </c>
      <c r="Q790" t="b">
        <v>1</v>
      </c>
      <c r="R790" t="b">
        <v>1</v>
      </c>
      <c r="S790" t="b">
        <v>1</v>
      </c>
      <c r="T790" t="s">
        <v>4077</v>
      </c>
      <c r="U790" t="s">
        <v>4078</v>
      </c>
      <c r="V790" t="s">
        <v>926</v>
      </c>
      <c r="W790" t="b">
        <v>1</v>
      </c>
      <c r="X790" t="s">
        <v>109</v>
      </c>
      <c r="Y790" t="s">
        <v>110</v>
      </c>
    </row>
    <row r="791" spans="1:25" x14ac:dyDescent="0.2">
      <c r="A791" t="s">
        <v>4079</v>
      </c>
      <c r="B791" t="s">
        <v>197</v>
      </c>
      <c r="C791">
        <v>95</v>
      </c>
      <c r="D791" t="s">
        <v>27</v>
      </c>
      <c r="E791" t="s">
        <v>4080</v>
      </c>
      <c r="F791" t="s">
        <v>29</v>
      </c>
      <c r="G791" t="s">
        <v>62</v>
      </c>
      <c r="I791" t="s">
        <v>45</v>
      </c>
      <c r="J791" t="s">
        <v>4081</v>
      </c>
      <c r="K791" t="s">
        <v>1044</v>
      </c>
      <c r="L791" t="s">
        <v>4082</v>
      </c>
      <c r="M791" t="s">
        <v>3101</v>
      </c>
      <c r="N791" t="b">
        <v>1</v>
      </c>
      <c r="O791" t="b">
        <v>1</v>
      </c>
      <c r="P791" t="b">
        <v>1</v>
      </c>
      <c r="Q791" t="b">
        <v>0</v>
      </c>
      <c r="R791" t="b">
        <v>0</v>
      </c>
      <c r="S791" t="b">
        <v>0</v>
      </c>
      <c r="T791" t="s">
        <v>36</v>
      </c>
      <c r="U791" t="s">
        <v>37</v>
      </c>
      <c r="V791" t="s">
        <v>36</v>
      </c>
      <c r="W791" t="b">
        <v>1</v>
      </c>
      <c r="X791" t="s">
        <v>38</v>
      </c>
      <c r="Y791" t="s">
        <v>39</v>
      </c>
    </row>
    <row r="792" spans="1:25" x14ac:dyDescent="0.2">
      <c r="A792" t="s">
        <v>4083</v>
      </c>
      <c r="B792" t="s">
        <v>403</v>
      </c>
      <c r="C792">
        <v>7</v>
      </c>
      <c r="D792" t="s">
        <v>94</v>
      </c>
      <c r="E792" t="s">
        <v>4084</v>
      </c>
      <c r="F792" t="s">
        <v>29</v>
      </c>
      <c r="G792" t="s">
        <v>30</v>
      </c>
      <c r="H792" t="s">
        <v>44</v>
      </c>
      <c r="I792" t="s">
        <v>45</v>
      </c>
      <c r="J792" t="s">
        <v>4085</v>
      </c>
      <c r="K792" t="s">
        <v>57</v>
      </c>
      <c r="L792" t="s">
        <v>183</v>
      </c>
      <c r="M792" t="s">
        <v>4086</v>
      </c>
      <c r="N792" t="b">
        <v>1</v>
      </c>
      <c r="O792" t="b">
        <v>1</v>
      </c>
      <c r="P792" t="b">
        <v>1</v>
      </c>
      <c r="Q792" t="b">
        <v>1</v>
      </c>
      <c r="R792" t="b">
        <v>1</v>
      </c>
      <c r="S792" t="b">
        <v>1</v>
      </c>
      <c r="T792" t="s">
        <v>4085</v>
      </c>
      <c r="U792" t="s">
        <v>4086</v>
      </c>
      <c r="V792" t="s">
        <v>183</v>
      </c>
      <c r="W792" t="b">
        <v>1</v>
      </c>
      <c r="X792" t="s">
        <v>51</v>
      </c>
      <c r="Y792" t="s">
        <v>52</v>
      </c>
    </row>
    <row r="793" spans="1:25" x14ac:dyDescent="0.2">
      <c r="A793" t="s">
        <v>4087</v>
      </c>
      <c r="B793" t="s">
        <v>204</v>
      </c>
      <c r="C793">
        <v>95</v>
      </c>
      <c r="D793" t="s">
        <v>94</v>
      </c>
      <c r="E793" t="s">
        <v>1452</v>
      </c>
      <c r="F793" t="s">
        <v>29</v>
      </c>
      <c r="G793" t="s">
        <v>30</v>
      </c>
      <c r="I793" t="s">
        <v>45</v>
      </c>
      <c r="J793" t="s">
        <v>4088</v>
      </c>
      <c r="K793" t="s">
        <v>4089</v>
      </c>
      <c r="L793" t="s">
        <v>4089</v>
      </c>
      <c r="M793" t="s">
        <v>188</v>
      </c>
      <c r="N793" t="b">
        <v>1</v>
      </c>
      <c r="O793" t="b">
        <v>1</v>
      </c>
      <c r="P793" t="b">
        <v>1</v>
      </c>
      <c r="Q793" t="b">
        <v>1</v>
      </c>
      <c r="R793" t="b">
        <v>1</v>
      </c>
      <c r="S793" t="b">
        <v>1</v>
      </c>
      <c r="T793" t="s">
        <v>4088</v>
      </c>
      <c r="U793" t="s">
        <v>188</v>
      </c>
      <c r="V793" t="s">
        <v>4089</v>
      </c>
      <c r="W793" t="b">
        <v>1</v>
      </c>
      <c r="X793" t="s">
        <v>38</v>
      </c>
      <c r="Y793" t="s">
        <v>39</v>
      </c>
    </row>
    <row r="794" spans="1:25" x14ac:dyDescent="0.2">
      <c r="A794" t="s">
        <v>1551</v>
      </c>
      <c r="B794" t="s">
        <v>26</v>
      </c>
      <c r="C794">
        <v>9</v>
      </c>
      <c r="D794" t="s">
        <v>94</v>
      </c>
      <c r="E794" t="s">
        <v>4090</v>
      </c>
      <c r="F794" t="s">
        <v>29</v>
      </c>
      <c r="G794" t="s">
        <v>30</v>
      </c>
      <c r="I794" t="s">
        <v>45</v>
      </c>
      <c r="J794" t="s">
        <v>4091</v>
      </c>
      <c r="K794" t="s">
        <v>1554</v>
      </c>
      <c r="L794" t="s">
        <v>158</v>
      </c>
      <c r="M794" t="s">
        <v>4092</v>
      </c>
      <c r="N794" t="b">
        <v>1</v>
      </c>
      <c r="O794" t="b">
        <v>1</v>
      </c>
      <c r="P794" t="b">
        <v>1</v>
      </c>
      <c r="Q794" t="b">
        <v>0</v>
      </c>
      <c r="R794" t="b">
        <v>0</v>
      </c>
      <c r="S794" t="b">
        <v>0</v>
      </c>
      <c r="T794" t="s">
        <v>36</v>
      </c>
      <c r="U794" t="s">
        <v>37</v>
      </c>
      <c r="V794" t="s">
        <v>36</v>
      </c>
      <c r="W794" t="b">
        <v>1</v>
      </c>
      <c r="X794" t="s">
        <v>109</v>
      </c>
      <c r="Y794" t="s">
        <v>110</v>
      </c>
    </row>
    <row r="795" spans="1:25" x14ac:dyDescent="0.2">
      <c r="A795" t="s">
        <v>4093</v>
      </c>
      <c r="B795" t="s">
        <v>146</v>
      </c>
      <c r="C795">
        <v>7</v>
      </c>
      <c r="D795" t="s">
        <v>94</v>
      </c>
      <c r="E795" t="s">
        <v>4094</v>
      </c>
      <c r="F795" t="s">
        <v>29</v>
      </c>
      <c r="G795" t="s">
        <v>30</v>
      </c>
      <c r="I795" t="s">
        <v>45</v>
      </c>
      <c r="J795" t="s">
        <v>4095</v>
      </c>
      <c r="K795" t="s">
        <v>4096</v>
      </c>
      <c r="L795" t="s">
        <v>4097</v>
      </c>
      <c r="M795" t="s">
        <v>4098</v>
      </c>
      <c r="N795" t="b">
        <v>1</v>
      </c>
      <c r="O795" t="b">
        <v>1</v>
      </c>
      <c r="P795" t="b">
        <v>0</v>
      </c>
      <c r="Q795" t="b">
        <v>1</v>
      </c>
      <c r="R795" t="b">
        <v>0</v>
      </c>
      <c r="S795" t="b">
        <v>1</v>
      </c>
      <c r="T795" t="s">
        <v>4099</v>
      </c>
      <c r="U795" t="s">
        <v>4098</v>
      </c>
      <c r="V795" t="s">
        <v>4100</v>
      </c>
      <c r="W795" t="b">
        <v>1</v>
      </c>
      <c r="X795" t="s">
        <v>51</v>
      </c>
      <c r="Y795" t="s">
        <v>52</v>
      </c>
    </row>
    <row r="796" spans="1:25" x14ac:dyDescent="0.2">
      <c r="A796" t="s">
        <v>4101</v>
      </c>
      <c r="B796" t="s">
        <v>309</v>
      </c>
      <c r="C796">
        <v>95</v>
      </c>
      <c r="D796" t="s">
        <v>27</v>
      </c>
      <c r="E796" t="s">
        <v>3663</v>
      </c>
      <c r="F796" t="s">
        <v>132</v>
      </c>
      <c r="G796" t="s">
        <v>133</v>
      </c>
      <c r="H796" t="s">
        <v>44</v>
      </c>
      <c r="I796" t="s">
        <v>31</v>
      </c>
      <c r="J796" t="s">
        <v>4102</v>
      </c>
      <c r="K796" t="s">
        <v>90</v>
      </c>
      <c r="L796" t="s">
        <v>183</v>
      </c>
      <c r="M796" t="s">
        <v>4103</v>
      </c>
      <c r="N796" t="b">
        <v>1</v>
      </c>
      <c r="O796" t="b">
        <v>1</v>
      </c>
      <c r="P796" t="b">
        <v>1</v>
      </c>
      <c r="Q796" t="b">
        <v>1</v>
      </c>
      <c r="R796" t="b">
        <v>1</v>
      </c>
      <c r="S796" t="b">
        <v>1</v>
      </c>
      <c r="T796" t="s">
        <v>4102</v>
      </c>
      <c r="U796" t="s">
        <v>4103</v>
      </c>
      <c r="V796" t="s">
        <v>183</v>
      </c>
      <c r="W796" t="b">
        <v>1</v>
      </c>
      <c r="X796" t="s">
        <v>38</v>
      </c>
      <c r="Y796" t="s">
        <v>39</v>
      </c>
    </row>
    <row r="797" spans="1:25" x14ac:dyDescent="0.2">
      <c r="A797" t="s">
        <v>2301</v>
      </c>
      <c r="B797" t="s">
        <v>77</v>
      </c>
      <c r="C797">
        <v>7</v>
      </c>
      <c r="D797" t="s">
        <v>94</v>
      </c>
      <c r="E797" t="s">
        <v>4104</v>
      </c>
      <c r="F797" t="s">
        <v>29</v>
      </c>
      <c r="G797" t="s">
        <v>30</v>
      </c>
      <c r="I797" t="s">
        <v>45</v>
      </c>
      <c r="J797" t="s">
        <v>4105</v>
      </c>
      <c r="K797" t="s">
        <v>1872</v>
      </c>
      <c r="L797" t="s">
        <v>1873</v>
      </c>
      <c r="M797" t="s">
        <v>800</v>
      </c>
      <c r="N797" t="b">
        <v>1</v>
      </c>
      <c r="O797" t="b">
        <v>1</v>
      </c>
      <c r="P797" t="b">
        <v>1</v>
      </c>
      <c r="Q797" t="b">
        <v>0</v>
      </c>
      <c r="R797" t="b">
        <v>0</v>
      </c>
      <c r="S797" t="b">
        <v>0</v>
      </c>
      <c r="T797" t="s">
        <v>36</v>
      </c>
      <c r="U797" t="s">
        <v>37</v>
      </c>
      <c r="V797" t="s">
        <v>36</v>
      </c>
      <c r="W797" t="b">
        <v>1</v>
      </c>
      <c r="X797" t="s">
        <v>51</v>
      </c>
      <c r="Y797" t="s">
        <v>52</v>
      </c>
    </row>
    <row r="798" spans="1:25" x14ac:dyDescent="0.2">
      <c r="A798" t="s">
        <v>4106</v>
      </c>
      <c r="B798" t="s">
        <v>130</v>
      </c>
      <c r="C798">
        <v>7</v>
      </c>
      <c r="D798" t="s">
        <v>94</v>
      </c>
      <c r="E798" t="s">
        <v>2319</v>
      </c>
      <c r="F798" t="s">
        <v>29</v>
      </c>
      <c r="G798" t="s">
        <v>30</v>
      </c>
      <c r="I798" t="s">
        <v>31</v>
      </c>
      <c r="J798" t="s">
        <v>4107</v>
      </c>
      <c r="K798" t="s">
        <v>2129</v>
      </c>
      <c r="L798" t="s">
        <v>2129</v>
      </c>
      <c r="M798" t="s">
        <v>4108</v>
      </c>
      <c r="N798" t="b">
        <v>1</v>
      </c>
      <c r="O798" t="b">
        <v>1</v>
      </c>
      <c r="P798" t="b">
        <v>1</v>
      </c>
      <c r="Q798" t="b">
        <v>1</v>
      </c>
      <c r="R798" t="b">
        <v>1</v>
      </c>
      <c r="S798" t="b">
        <v>1</v>
      </c>
      <c r="T798" t="s">
        <v>4107</v>
      </c>
      <c r="U798" t="s">
        <v>4108</v>
      </c>
      <c r="V798" t="s">
        <v>2129</v>
      </c>
      <c r="W798" t="b">
        <v>1</v>
      </c>
      <c r="X798" t="s">
        <v>51</v>
      </c>
      <c r="Y798" t="s">
        <v>52</v>
      </c>
    </row>
    <row r="799" spans="1:25" x14ac:dyDescent="0.2">
      <c r="A799" t="s">
        <v>4109</v>
      </c>
      <c r="B799" t="s">
        <v>226</v>
      </c>
      <c r="C799">
        <v>26</v>
      </c>
      <c r="D799" t="s">
        <v>94</v>
      </c>
      <c r="E799" t="s">
        <v>4110</v>
      </c>
      <c r="F799" t="s">
        <v>29</v>
      </c>
      <c r="G799" t="s">
        <v>30</v>
      </c>
      <c r="I799" t="s">
        <v>45</v>
      </c>
      <c r="J799" t="s">
        <v>4111</v>
      </c>
      <c r="K799" t="s">
        <v>2546</v>
      </c>
      <c r="L799" t="s">
        <v>4112</v>
      </c>
      <c r="M799" t="s">
        <v>4113</v>
      </c>
      <c r="N799" t="b">
        <v>0</v>
      </c>
      <c r="O799" t="b">
        <v>0</v>
      </c>
      <c r="P799" t="b">
        <v>0</v>
      </c>
      <c r="Q799" t="b">
        <v>0</v>
      </c>
      <c r="R799" t="b">
        <v>0</v>
      </c>
      <c r="S799" t="b">
        <v>0</v>
      </c>
      <c r="T799" t="s">
        <v>36</v>
      </c>
      <c r="U799" t="s">
        <v>37</v>
      </c>
      <c r="V799" t="s">
        <v>36</v>
      </c>
      <c r="W799" t="b">
        <v>0</v>
      </c>
    </row>
    <row r="800" spans="1:25" x14ac:dyDescent="0.2">
      <c r="A800" t="s">
        <v>983</v>
      </c>
      <c r="B800" t="s">
        <v>138</v>
      </c>
      <c r="C800">
        <v>9</v>
      </c>
      <c r="D800" t="s">
        <v>27</v>
      </c>
      <c r="E800" t="s">
        <v>4114</v>
      </c>
      <c r="F800" t="s">
        <v>29</v>
      </c>
      <c r="G800" t="s">
        <v>30</v>
      </c>
      <c r="H800" t="s">
        <v>44</v>
      </c>
      <c r="I800" t="s">
        <v>45</v>
      </c>
      <c r="J800" t="s">
        <v>4115</v>
      </c>
      <c r="K800" t="s">
        <v>4116</v>
      </c>
      <c r="L800" t="s">
        <v>4117</v>
      </c>
      <c r="M800" t="s">
        <v>4118</v>
      </c>
      <c r="N800" t="b">
        <v>0</v>
      </c>
      <c r="O800" t="b">
        <v>0</v>
      </c>
      <c r="P800" t="b">
        <v>0</v>
      </c>
      <c r="Q800" t="b">
        <v>1</v>
      </c>
      <c r="R800" t="b">
        <v>1</v>
      </c>
      <c r="S800" t="b">
        <v>1</v>
      </c>
      <c r="T800" t="s">
        <v>4115</v>
      </c>
      <c r="U800" t="s">
        <v>4118</v>
      </c>
      <c r="V800" t="s">
        <v>4117</v>
      </c>
      <c r="W800" t="b">
        <v>1</v>
      </c>
      <c r="X800" t="s">
        <v>109</v>
      </c>
      <c r="Y800" t="s">
        <v>110</v>
      </c>
    </row>
    <row r="801" spans="1:25" x14ac:dyDescent="0.2">
      <c r="A801" t="s">
        <v>4119</v>
      </c>
      <c r="B801" t="s">
        <v>26</v>
      </c>
      <c r="C801">
        <v>9</v>
      </c>
      <c r="D801" t="s">
        <v>94</v>
      </c>
      <c r="E801" t="s">
        <v>4120</v>
      </c>
      <c r="F801" t="s">
        <v>29</v>
      </c>
      <c r="G801" t="s">
        <v>30</v>
      </c>
      <c r="I801" t="s">
        <v>79</v>
      </c>
      <c r="J801" t="s">
        <v>4121</v>
      </c>
      <c r="K801" t="s">
        <v>332</v>
      </c>
      <c r="L801" t="s">
        <v>691</v>
      </c>
      <c r="M801" t="s">
        <v>1484</v>
      </c>
      <c r="N801" t="b">
        <v>1</v>
      </c>
      <c r="O801" t="b">
        <v>1</v>
      </c>
      <c r="P801" t="b">
        <v>1</v>
      </c>
      <c r="Q801" t="b">
        <v>1</v>
      </c>
      <c r="R801" t="b">
        <v>0</v>
      </c>
      <c r="S801" t="b">
        <v>0</v>
      </c>
      <c r="T801" t="s">
        <v>4121</v>
      </c>
      <c r="U801" t="s">
        <v>1484</v>
      </c>
      <c r="V801" t="s">
        <v>36</v>
      </c>
      <c r="W801" t="b">
        <v>1</v>
      </c>
      <c r="X801" t="s">
        <v>109</v>
      </c>
      <c r="Y801" t="s">
        <v>110</v>
      </c>
    </row>
    <row r="802" spans="1:25" x14ac:dyDescent="0.2">
      <c r="A802" t="s">
        <v>4122</v>
      </c>
      <c r="B802" t="s">
        <v>190</v>
      </c>
      <c r="C802">
        <v>21</v>
      </c>
      <c r="D802" t="s">
        <v>94</v>
      </c>
      <c r="E802" t="s">
        <v>4123</v>
      </c>
      <c r="F802" t="s">
        <v>29</v>
      </c>
      <c r="G802" t="s">
        <v>30</v>
      </c>
      <c r="I802" t="s">
        <v>45</v>
      </c>
      <c r="J802" t="s">
        <v>4124</v>
      </c>
      <c r="K802" t="s">
        <v>4125</v>
      </c>
      <c r="L802" t="s">
        <v>4126</v>
      </c>
      <c r="M802" t="s">
        <v>4127</v>
      </c>
      <c r="N802" t="b">
        <v>1</v>
      </c>
      <c r="O802" t="b">
        <v>0</v>
      </c>
      <c r="P802" t="b">
        <v>0</v>
      </c>
      <c r="Q802" t="b">
        <v>1</v>
      </c>
      <c r="R802" t="b">
        <v>1</v>
      </c>
      <c r="S802" t="b">
        <v>1</v>
      </c>
      <c r="T802" t="s">
        <v>4128</v>
      </c>
      <c r="U802" t="s">
        <v>349</v>
      </c>
      <c r="V802" t="s">
        <v>4129</v>
      </c>
      <c r="W802" t="b">
        <v>1</v>
      </c>
      <c r="Y802" t="s">
        <v>85</v>
      </c>
    </row>
    <row r="803" spans="1:25" x14ac:dyDescent="0.2">
      <c r="A803" t="s">
        <v>4130</v>
      </c>
      <c r="B803" t="s">
        <v>41</v>
      </c>
      <c r="C803">
        <v>7</v>
      </c>
      <c r="D803" t="s">
        <v>27</v>
      </c>
      <c r="E803" t="s">
        <v>4131</v>
      </c>
      <c r="F803" t="s">
        <v>29</v>
      </c>
      <c r="G803" t="s">
        <v>62</v>
      </c>
      <c r="I803" t="s">
        <v>45</v>
      </c>
      <c r="J803" t="s">
        <v>4132</v>
      </c>
      <c r="K803" t="s">
        <v>4133</v>
      </c>
      <c r="L803" t="s">
        <v>4134</v>
      </c>
      <c r="M803" t="s">
        <v>4135</v>
      </c>
      <c r="N803" t="b">
        <v>1</v>
      </c>
      <c r="O803" t="b">
        <v>1</v>
      </c>
      <c r="P803" t="b">
        <v>0</v>
      </c>
      <c r="Q803" t="b">
        <v>0</v>
      </c>
      <c r="R803" t="b">
        <v>0</v>
      </c>
      <c r="S803" t="b">
        <v>0</v>
      </c>
      <c r="T803" t="s">
        <v>36</v>
      </c>
      <c r="U803" t="s">
        <v>37</v>
      </c>
      <c r="V803" t="s">
        <v>36</v>
      </c>
      <c r="W803" t="b">
        <v>1</v>
      </c>
      <c r="X803" t="s">
        <v>51</v>
      </c>
      <c r="Y803" t="s">
        <v>52</v>
      </c>
    </row>
    <row r="804" spans="1:25" x14ac:dyDescent="0.2">
      <c r="A804" t="s">
        <v>4136</v>
      </c>
      <c r="B804" t="s">
        <v>41</v>
      </c>
      <c r="C804">
        <v>266</v>
      </c>
      <c r="D804" t="s">
        <v>27</v>
      </c>
      <c r="E804" t="s">
        <v>2799</v>
      </c>
      <c r="F804" t="s">
        <v>29</v>
      </c>
      <c r="G804" t="s">
        <v>30</v>
      </c>
      <c r="I804" t="s">
        <v>31</v>
      </c>
      <c r="J804" t="s">
        <v>4137</v>
      </c>
      <c r="K804" t="s">
        <v>4138</v>
      </c>
      <c r="L804" t="s">
        <v>4138</v>
      </c>
      <c r="M804" t="s">
        <v>4139</v>
      </c>
      <c r="N804" t="b">
        <v>1</v>
      </c>
      <c r="O804" t="b">
        <v>1</v>
      </c>
      <c r="P804" t="b">
        <v>1</v>
      </c>
      <c r="Q804" t="b">
        <v>1</v>
      </c>
      <c r="R804" t="b">
        <v>1</v>
      </c>
      <c r="S804" t="b">
        <v>1</v>
      </c>
      <c r="T804" t="s">
        <v>4137</v>
      </c>
      <c r="U804" t="s">
        <v>4139</v>
      </c>
      <c r="V804" t="s">
        <v>4138</v>
      </c>
      <c r="W804" t="b">
        <v>1</v>
      </c>
      <c r="X804" t="s">
        <v>67</v>
      </c>
      <c r="Y804" t="s">
        <v>68</v>
      </c>
    </row>
    <row r="805" spans="1:25" x14ac:dyDescent="0.2">
      <c r="A805" t="s">
        <v>4140</v>
      </c>
      <c r="B805" t="s">
        <v>197</v>
      </c>
      <c r="C805">
        <v>21</v>
      </c>
      <c r="D805" t="s">
        <v>27</v>
      </c>
      <c r="E805" t="s">
        <v>1468</v>
      </c>
      <c r="F805" t="s">
        <v>29</v>
      </c>
      <c r="G805" t="s">
        <v>62</v>
      </c>
      <c r="H805" t="s">
        <v>44</v>
      </c>
      <c r="I805" t="s">
        <v>45</v>
      </c>
      <c r="J805" t="s">
        <v>4141</v>
      </c>
      <c r="K805" t="s">
        <v>193</v>
      </c>
      <c r="L805" t="s">
        <v>4142</v>
      </c>
      <c r="M805" t="s">
        <v>4143</v>
      </c>
      <c r="N805" t="b">
        <v>0</v>
      </c>
      <c r="O805" t="b">
        <v>0</v>
      </c>
      <c r="P805" t="b">
        <v>0</v>
      </c>
      <c r="Q805" t="b">
        <v>1</v>
      </c>
      <c r="R805" t="b">
        <v>0</v>
      </c>
      <c r="S805" t="b">
        <v>1</v>
      </c>
      <c r="T805" t="s">
        <v>4144</v>
      </c>
      <c r="U805" t="s">
        <v>4145</v>
      </c>
      <c r="V805" t="s">
        <v>4146</v>
      </c>
      <c r="W805" t="b">
        <v>1</v>
      </c>
      <c r="Y805" t="s">
        <v>85</v>
      </c>
    </row>
    <row r="806" spans="1:25" x14ac:dyDescent="0.2">
      <c r="A806" t="s">
        <v>2544</v>
      </c>
      <c r="B806" t="s">
        <v>41</v>
      </c>
      <c r="C806">
        <v>266</v>
      </c>
      <c r="D806" t="s">
        <v>94</v>
      </c>
      <c r="E806" t="s">
        <v>4147</v>
      </c>
      <c r="F806" t="s">
        <v>29</v>
      </c>
      <c r="G806" t="s">
        <v>30</v>
      </c>
      <c r="I806" t="s">
        <v>79</v>
      </c>
      <c r="J806" t="s">
        <v>4148</v>
      </c>
      <c r="K806" t="s">
        <v>2546</v>
      </c>
      <c r="L806" t="s">
        <v>2547</v>
      </c>
      <c r="M806" t="s">
        <v>2548</v>
      </c>
      <c r="N806" t="b">
        <v>1</v>
      </c>
      <c r="O806" t="b">
        <v>1</v>
      </c>
      <c r="P806" t="b">
        <v>1</v>
      </c>
      <c r="Q806" t="b">
        <v>0</v>
      </c>
      <c r="R806" t="b">
        <v>0</v>
      </c>
      <c r="S806" t="b">
        <v>0</v>
      </c>
      <c r="T806" t="s">
        <v>36</v>
      </c>
      <c r="U806" t="s">
        <v>37</v>
      </c>
      <c r="V806" t="s">
        <v>36</v>
      </c>
      <c r="W806" t="b">
        <v>1</v>
      </c>
      <c r="X806" t="s">
        <v>67</v>
      </c>
      <c r="Y806" t="s">
        <v>68</v>
      </c>
    </row>
    <row r="807" spans="1:25" x14ac:dyDescent="0.2">
      <c r="A807" t="s">
        <v>4149</v>
      </c>
      <c r="B807" t="s">
        <v>970</v>
      </c>
      <c r="C807">
        <v>7</v>
      </c>
      <c r="D807" t="s">
        <v>27</v>
      </c>
      <c r="E807" t="s">
        <v>4150</v>
      </c>
      <c r="F807" t="s">
        <v>29</v>
      </c>
      <c r="G807" t="s">
        <v>30</v>
      </c>
      <c r="I807" t="s">
        <v>45</v>
      </c>
      <c r="J807" t="s">
        <v>4151</v>
      </c>
      <c r="K807" t="s">
        <v>57</v>
      </c>
      <c r="L807" t="s">
        <v>2463</v>
      </c>
      <c r="M807" t="s">
        <v>4152</v>
      </c>
      <c r="N807" t="b">
        <v>0</v>
      </c>
      <c r="O807" t="b">
        <v>0</v>
      </c>
      <c r="P807" t="b">
        <v>0</v>
      </c>
      <c r="Q807" t="b">
        <v>1</v>
      </c>
      <c r="R807" t="b">
        <v>1</v>
      </c>
      <c r="S807" t="b">
        <v>1</v>
      </c>
      <c r="T807" t="s">
        <v>4153</v>
      </c>
      <c r="U807" t="s">
        <v>4154</v>
      </c>
      <c r="V807" t="s">
        <v>2467</v>
      </c>
      <c r="W807" t="b">
        <v>1</v>
      </c>
      <c r="X807" t="s">
        <v>51</v>
      </c>
      <c r="Y807" t="s">
        <v>52</v>
      </c>
    </row>
    <row r="808" spans="1:25" x14ac:dyDescent="0.2">
      <c r="A808" t="s">
        <v>4155</v>
      </c>
      <c r="B808" t="s">
        <v>371</v>
      </c>
      <c r="C808">
        <v>21</v>
      </c>
      <c r="D808" t="s">
        <v>27</v>
      </c>
      <c r="E808" t="s">
        <v>4156</v>
      </c>
      <c r="F808" t="s">
        <v>29</v>
      </c>
      <c r="G808" t="s">
        <v>140</v>
      </c>
      <c r="H808" t="s">
        <v>44</v>
      </c>
      <c r="I808" t="s">
        <v>45</v>
      </c>
      <c r="J808" t="s">
        <v>4157</v>
      </c>
      <c r="K808" t="s">
        <v>193</v>
      </c>
      <c r="L808" t="s">
        <v>4158</v>
      </c>
      <c r="M808" t="s">
        <v>4159</v>
      </c>
      <c r="N808" t="b">
        <v>0</v>
      </c>
      <c r="O808" t="b">
        <v>0</v>
      </c>
      <c r="P808" t="b">
        <v>0</v>
      </c>
      <c r="Q808" t="b">
        <v>1</v>
      </c>
      <c r="R808" t="b">
        <v>0</v>
      </c>
      <c r="S808" t="b">
        <v>0</v>
      </c>
      <c r="T808" t="s">
        <v>4160</v>
      </c>
      <c r="U808" t="s">
        <v>4161</v>
      </c>
      <c r="V808" t="s">
        <v>36</v>
      </c>
      <c r="W808" t="b">
        <v>1</v>
      </c>
      <c r="Y808" t="s">
        <v>85</v>
      </c>
    </row>
    <row r="809" spans="1:25" x14ac:dyDescent="0.2">
      <c r="A809" t="s">
        <v>3406</v>
      </c>
      <c r="B809" t="s">
        <v>138</v>
      </c>
      <c r="C809">
        <v>95</v>
      </c>
      <c r="D809" t="s">
        <v>94</v>
      </c>
      <c r="E809" t="s">
        <v>4162</v>
      </c>
      <c r="F809" t="s">
        <v>29</v>
      </c>
      <c r="G809" t="s">
        <v>30</v>
      </c>
      <c r="H809" t="s">
        <v>44</v>
      </c>
      <c r="I809" t="s">
        <v>31</v>
      </c>
      <c r="J809" t="s">
        <v>4163</v>
      </c>
      <c r="K809" t="s">
        <v>4164</v>
      </c>
      <c r="L809" t="s">
        <v>4165</v>
      </c>
      <c r="M809" t="s">
        <v>4166</v>
      </c>
      <c r="N809" t="b">
        <v>0</v>
      </c>
      <c r="O809" t="b">
        <v>0</v>
      </c>
      <c r="P809" t="b">
        <v>1</v>
      </c>
      <c r="Q809" t="b">
        <v>1</v>
      </c>
      <c r="R809" t="b">
        <v>1</v>
      </c>
      <c r="S809" t="b">
        <v>1</v>
      </c>
      <c r="T809" t="s">
        <v>4163</v>
      </c>
      <c r="U809" t="s">
        <v>4166</v>
      </c>
      <c r="V809" t="s">
        <v>4165</v>
      </c>
      <c r="W809" t="b">
        <v>1</v>
      </c>
      <c r="X809" t="s">
        <v>38</v>
      </c>
      <c r="Y809" t="s">
        <v>39</v>
      </c>
    </row>
    <row r="810" spans="1:25" x14ac:dyDescent="0.2">
      <c r="A810" t="s">
        <v>2602</v>
      </c>
      <c r="B810" t="s">
        <v>190</v>
      </c>
      <c r="C810">
        <v>95</v>
      </c>
      <c r="D810" t="s">
        <v>27</v>
      </c>
      <c r="E810" t="s">
        <v>4167</v>
      </c>
      <c r="F810" t="s">
        <v>29</v>
      </c>
      <c r="G810" t="s">
        <v>140</v>
      </c>
      <c r="I810" t="s">
        <v>45</v>
      </c>
      <c r="J810" t="s">
        <v>4168</v>
      </c>
      <c r="K810" t="s">
        <v>90</v>
      </c>
      <c r="L810" t="s">
        <v>90</v>
      </c>
      <c r="M810" t="s">
        <v>4169</v>
      </c>
      <c r="N810" t="b">
        <v>1</v>
      </c>
      <c r="O810" t="b">
        <v>1</v>
      </c>
      <c r="P810" t="b">
        <v>1</v>
      </c>
      <c r="Q810" t="b">
        <v>0</v>
      </c>
      <c r="R810" t="b">
        <v>0</v>
      </c>
      <c r="S810" t="b">
        <v>0</v>
      </c>
      <c r="T810" t="s">
        <v>36</v>
      </c>
      <c r="U810" t="s">
        <v>37</v>
      </c>
      <c r="V810" t="s">
        <v>36</v>
      </c>
      <c r="W810" t="b">
        <v>1</v>
      </c>
      <c r="X810" t="s">
        <v>38</v>
      </c>
      <c r="Y810" t="s">
        <v>39</v>
      </c>
    </row>
    <row r="811" spans="1:25" x14ac:dyDescent="0.2">
      <c r="A811" t="s">
        <v>2282</v>
      </c>
      <c r="B811" t="s">
        <v>240</v>
      </c>
      <c r="C811">
        <v>7</v>
      </c>
      <c r="D811" t="s">
        <v>94</v>
      </c>
      <c r="E811" t="s">
        <v>4170</v>
      </c>
      <c r="F811" t="s">
        <v>29</v>
      </c>
      <c r="G811" t="s">
        <v>30</v>
      </c>
      <c r="H811" t="s">
        <v>44</v>
      </c>
      <c r="I811" t="s">
        <v>45</v>
      </c>
      <c r="J811" t="s">
        <v>4171</v>
      </c>
      <c r="K811" t="s">
        <v>57</v>
      </c>
      <c r="L811" t="s">
        <v>91</v>
      </c>
      <c r="M811" t="s">
        <v>4172</v>
      </c>
      <c r="N811" t="b">
        <v>1</v>
      </c>
      <c r="O811" t="b">
        <v>1</v>
      </c>
      <c r="P811" t="b">
        <v>1</v>
      </c>
      <c r="Q811" t="b">
        <v>1</v>
      </c>
      <c r="R811" t="b">
        <v>1</v>
      </c>
      <c r="S811" t="b">
        <v>1</v>
      </c>
      <c r="T811" t="s">
        <v>4171</v>
      </c>
      <c r="U811" t="s">
        <v>4172</v>
      </c>
      <c r="V811" t="s">
        <v>91</v>
      </c>
      <c r="W811" t="b">
        <v>1</v>
      </c>
      <c r="X811" t="s">
        <v>51</v>
      </c>
      <c r="Y811" t="s">
        <v>52</v>
      </c>
    </row>
    <row r="812" spans="1:25" x14ac:dyDescent="0.2">
      <c r="A812" t="s">
        <v>323</v>
      </c>
      <c r="B812" t="s">
        <v>179</v>
      </c>
      <c r="C812">
        <v>95</v>
      </c>
      <c r="D812" t="s">
        <v>27</v>
      </c>
      <c r="E812" t="s">
        <v>2827</v>
      </c>
      <c r="F812" t="s">
        <v>29</v>
      </c>
      <c r="G812" t="s">
        <v>62</v>
      </c>
      <c r="H812" t="s">
        <v>44</v>
      </c>
      <c r="I812" t="s">
        <v>45</v>
      </c>
      <c r="J812" t="s">
        <v>4173</v>
      </c>
      <c r="K812" t="s">
        <v>200</v>
      </c>
      <c r="L812" t="s">
        <v>4174</v>
      </c>
      <c r="M812" t="s">
        <v>4175</v>
      </c>
      <c r="N812" t="b">
        <v>0</v>
      </c>
      <c r="O812" t="b">
        <v>0</v>
      </c>
      <c r="P812" t="b">
        <v>0</v>
      </c>
      <c r="Q812" t="b">
        <v>1</v>
      </c>
      <c r="R812" t="b">
        <v>1</v>
      </c>
      <c r="S812" t="b">
        <v>1</v>
      </c>
      <c r="T812" t="s">
        <v>4176</v>
      </c>
      <c r="U812" t="s">
        <v>4177</v>
      </c>
      <c r="V812" t="s">
        <v>523</v>
      </c>
      <c r="W812" t="b">
        <v>1</v>
      </c>
      <c r="X812" t="s">
        <v>38</v>
      </c>
      <c r="Y812" t="s">
        <v>39</v>
      </c>
    </row>
    <row r="813" spans="1:25" x14ac:dyDescent="0.2">
      <c r="A813" t="s">
        <v>1763</v>
      </c>
      <c r="B813" t="s">
        <v>138</v>
      </c>
      <c r="C813">
        <v>21</v>
      </c>
      <c r="D813" t="s">
        <v>27</v>
      </c>
      <c r="E813" t="s">
        <v>4178</v>
      </c>
      <c r="F813" t="s">
        <v>29</v>
      </c>
      <c r="G813" t="s">
        <v>43</v>
      </c>
      <c r="H813" t="s">
        <v>44</v>
      </c>
      <c r="I813" t="s">
        <v>45</v>
      </c>
      <c r="J813" t="s">
        <v>4179</v>
      </c>
      <c r="K813" t="s">
        <v>193</v>
      </c>
      <c r="L813" t="s">
        <v>98</v>
      </c>
      <c r="M813" t="s">
        <v>4180</v>
      </c>
      <c r="N813" t="b">
        <v>1</v>
      </c>
      <c r="O813" t="b">
        <v>1</v>
      </c>
      <c r="P813" t="b">
        <v>1</v>
      </c>
      <c r="Q813" t="b">
        <v>0</v>
      </c>
      <c r="R813" t="b">
        <v>0</v>
      </c>
      <c r="S813" t="b">
        <v>0</v>
      </c>
      <c r="T813" t="s">
        <v>36</v>
      </c>
      <c r="U813" t="s">
        <v>37</v>
      </c>
      <c r="V813" t="s">
        <v>36</v>
      </c>
      <c r="W813" t="b">
        <v>1</v>
      </c>
      <c r="Y813" t="s">
        <v>85</v>
      </c>
    </row>
    <row r="814" spans="1:25" x14ac:dyDescent="0.2">
      <c r="A814" t="s">
        <v>2925</v>
      </c>
      <c r="B814" t="s">
        <v>41</v>
      </c>
      <c r="C814">
        <v>7</v>
      </c>
      <c r="D814" t="s">
        <v>27</v>
      </c>
      <c r="E814" t="s">
        <v>4181</v>
      </c>
      <c r="F814" t="s">
        <v>132</v>
      </c>
      <c r="G814" t="s">
        <v>133</v>
      </c>
      <c r="H814" t="s">
        <v>44</v>
      </c>
      <c r="I814" t="s">
        <v>31</v>
      </c>
      <c r="J814" t="s">
        <v>4182</v>
      </c>
      <c r="K814" t="s">
        <v>57</v>
      </c>
      <c r="L814" t="s">
        <v>4183</v>
      </c>
      <c r="M814" t="s">
        <v>4184</v>
      </c>
      <c r="N814" t="b">
        <v>0</v>
      </c>
      <c r="O814" t="b">
        <v>0</v>
      </c>
      <c r="P814" t="b">
        <v>0</v>
      </c>
      <c r="Q814" t="b">
        <v>1</v>
      </c>
      <c r="R814" t="b">
        <v>0</v>
      </c>
      <c r="S814" t="b">
        <v>0</v>
      </c>
      <c r="T814" t="s">
        <v>4185</v>
      </c>
      <c r="U814" t="s">
        <v>4186</v>
      </c>
      <c r="V814" t="s">
        <v>36</v>
      </c>
      <c r="W814" t="b">
        <v>1</v>
      </c>
      <c r="X814" t="s">
        <v>51</v>
      </c>
      <c r="Y814" t="s">
        <v>52</v>
      </c>
    </row>
    <row r="815" spans="1:25" x14ac:dyDescent="0.2">
      <c r="A815" t="s">
        <v>4187</v>
      </c>
      <c r="B815" t="s">
        <v>54</v>
      </c>
      <c r="C815">
        <v>95</v>
      </c>
      <c r="D815" t="s">
        <v>94</v>
      </c>
      <c r="E815" t="s">
        <v>4188</v>
      </c>
      <c r="F815" t="s">
        <v>29</v>
      </c>
      <c r="G815" t="s">
        <v>30</v>
      </c>
      <c r="I815" t="s">
        <v>79</v>
      </c>
      <c r="J815" t="s">
        <v>4189</v>
      </c>
      <c r="K815" t="s">
        <v>1044</v>
      </c>
      <c r="L815" t="s">
        <v>307</v>
      </c>
      <c r="M815" t="s">
        <v>375</v>
      </c>
      <c r="N815" t="b">
        <v>1</v>
      </c>
      <c r="O815" t="b">
        <v>1</v>
      </c>
      <c r="P815" t="b">
        <v>1</v>
      </c>
      <c r="Q815" t="b">
        <v>0</v>
      </c>
      <c r="R815" t="b">
        <v>0</v>
      </c>
      <c r="S815" t="b">
        <v>0</v>
      </c>
      <c r="T815" t="s">
        <v>36</v>
      </c>
      <c r="U815" t="s">
        <v>37</v>
      </c>
      <c r="V815" t="s">
        <v>36</v>
      </c>
      <c r="W815" t="b">
        <v>1</v>
      </c>
      <c r="X815" t="s">
        <v>38</v>
      </c>
      <c r="Y815" t="s">
        <v>39</v>
      </c>
    </row>
    <row r="816" spans="1:25" x14ac:dyDescent="0.2">
      <c r="A816" t="s">
        <v>4190</v>
      </c>
      <c r="B816" t="s">
        <v>41</v>
      </c>
      <c r="C816">
        <v>7</v>
      </c>
      <c r="D816" t="s">
        <v>94</v>
      </c>
      <c r="E816" t="s">
        <v>4191</v>
      </c>
      <c r="F816" t="s">
        <v>29</v>
      </c>
      <c r="G816" t="s">
        <v>30</v>
      </c>
      <c r="I816" t="s">
        <v>45</v>
      </c>
      <c r="J816" t="s">
        <v>4192</v>
      </c>
      <c r="K816" t="s">
        <v>57</v>
      </c>
      <c r="L816" t="s">
        <v>3299</v>
      </c>
      <c r="M816" t="s">
        <v>4193</v>
      </c>
      <c r="N816" t="b">
        <v>1</v>
      </c>
      <c r="O816" t="b">
        <v>1</v>
      </c>
      <c r="P816" t="b">
        <v>1</v>
      </c>
      <c r="Q816" t="b">
        <v>1</v>
      </c>
      <c r="R816" t="b">
        <v>1</v>
      </c>
      <c r="S816" t="b">
        <v>1</v>
      </c>
      <c r="T816" t="s">
        <v>4192</v>
      </c>
      <c r="U816" t="s">
        <v>4193</v>
      </c>
      <c r="V816" t="s">
        <v>3299</v>
      </c>
      <c r="W816" t="b">
        <v>1</v>
      </c>
      <c r="X816" t="s">
        <v>51</v>
      </c>
      <c r="Y816" t="s">
        <v>52</v>
      </c>
    </row>
    <row r="817" spans="1:25" x14ac:dyDescent="0.2">
      <c r="A817" t="s">
        <v>4194</v>
      </c>
      <c r="B817" t="s">
        <v>381</v>
      </c>
      <c r="C817">
        <v>7</v>
      </c>
      <c r="D817" t="s">
        <v>27</v>
      </c>
      <c r="E817" t="s">
        <v>4195</v>
      </c>
      <c r="F817" t="s">
        <v>29</v>
      </c>
      <c r="G817" t="s">
        <v>30</v>
      </c>
      <c r="H817" t="s">
        <v>44</v>
      </c>
      <c r="I817" t="s">
        <v>45</v>
      </c>
      <c r="J817" t="s">
        <v>4196</v>
      </c>
      <c r="K817" t="s">
        <v>57</v>
      </c>
      <c r="L817" t="s">
        <v>91</v>
      </c>
      <c r="M817" t="s">
        <v>4197</v>
      </c>
      <c r="N817" t="b">
        <v>1</v>
      </c>
      <c r="O817" t="b">
        <v>1</v>
      </c>
      <c r="P817" t="b">
        <v>1</v>
      </c>
      <c r="Q817" t="b">
        <v>1</v>
      </c>
      <c r="R817" t="b">
        <v>1</v>
      </c>
      <c r="S817" t="b">
        <v>1</v>
      </c>
      <c r="T817" t="s">
        <v>4196</v>
      </c>
      <c r="U817" t="s">
        <v>4197</v>
      </c>
      <c r="V817" t="s">
        <v>91</v>
      </c>
      <c r="W817" t="b">
        <v>1</v>
      </c>
      <c r="X817" t="s">
        <v>51</v>
      </c>
      <c r="Y817" t="s">
        <v>52</v>
      </c>
    </row>
    <row r="818" spans="1:25" x14ac:dyDescent="0.2">
      <c r="A818" t="s">
        <v>4198</v>
      </c>
      <c r="B818" t="s">
        <v>240</v>
      </c>
      <c r="C818">
        <v>9</v>
      </c>
      <c r="D818" t="s">
        <v>94</v>
      </c>
      <c r="E818" t="s">
        <v>4199</v>
      </c>
      <c r="F818" t="s">
        <v>29</v>
      </c>
      <c r="G818" t="s">
        <v>30</v>
      </c>
      <c r="H818" t="s">
        <v>44</v>
      </c>
      <c r="I818" t="s">
        <v>45</v>
      </c>
      <c r="J818" t="s">
        <v>4200</v>
      </c>
      <c r="K818" t="s">
        <v>4201</v>
      </c>
      <c r="L818" t="s">
        <v>183</v>
      </c>
      <c r="M818" t="s">
        <v>1484</v>
      </c>
      <c r="N818" t="b">
        <v>1</v>
      </c>
      <c r="O818" t="b">
        <v>1</v>
      </c>
      <c r="P818" t="b">
        <v>1</v>
      </c>
      <c r="Q818" t="b">
        <v>1</v>
      </c>
      <c r="R818" t="b">
        <v>1</v>
      </c>
      <c r="S818" t="b">
        <v>1</v>
      </c>
      <c r="T818" t="s">
        <v>4200</v>
      </c>
      <c r="U818" t="s">
        <v>1484</v>
      </c>
      <c r="V818" t="s">
        <v>183</v>
      </c>
      <c r="W818" t="b">
        <v>1</v>
      </c>
      <c r="X818" t="s">
        <v>109</v>
      </c>
      <c r="Y818" t="s">
        <v>110</v>
      </c>
    </row>
    <row r="819" spans="1:25" x14ac:dyDescent="0.2">
      <c r="A819" t="s">
        <v>4202</v>
      </c>
      <c r="B819" t="s">
        <v>804</v>
      </c>
      <c r="C819">
        <v>21</v>
      </c>
      <c r="D819" t="s">
        <v>27</v>
      </c>
      <c r="E819" t="s">
        <v>4203</v>
      </c>
      <c r="F819" t="s">
        <v>29</v>
      </c>
      <c r="G819" t="s">
        <v>30</v>
      </c>
      <c r="I819" t="s">
        <v>79</v>
      </c>
      <c r="J819" t="s">
        <v>4204</v>
      </c>
      <c r="K819" t="s">
        <v>1454</v>
      </c>
      <c r="L819" t="s">
        <v>4205</v>
      </c>
      <c r="M819" t="s">
        <v>4206</v>
      </c>
      <c r="N819" t="b">
        <v>1</v>
      </c>
      <c r="O819" t="b">
        <v>1</v>
      </c>
      <c r="P819" t="b">
        <v>1</v>
      </c>
      <c r="Q819" t="b">
        <v>0</v>
      </c>
      <c r="R819" t="b">
        <v>0</v>
      </c>
      <c r="S819" t="b">
        <v>0</v>
      </c>
      <c r="T819" t="s">
        <v>36</v>
      </c>
      <c r="U819" t="s">
        <v>37</v>
      </c>
      <c r="V819" t="s">
        <v>36</v>
      </c>
      <c r="W819" t="b">
        <v>1</v>
      </c>
      <c r="Y819" t="s">
        <v>85</v>
      </c>
    </row>
    <row r="820" spans="1:25" x14ac:dyDescent="0.2">
      <c r="A820" t="s">
        <v>4207</v>
      </c>
      <c r="B820" t="s">
        <v>179</v>
      </c>
      <c r="C820">
        <v>95</v>
      </c>
      <c r="D820" t="s">
        <v>27</v>
      </c>
      <c r="E820" t="s">
        <v>4208</v>
      </c>
      <c r="F820" t="s">
        <v>29</v>
      </c>
      <c r="G820" t="s">
        <v>62</v>
      </c>
      <c r="H820" t="s">
        <v>44</v>
      </c>
      <c r="I820" t="s">
        <v>45</v>
      </c>
      <c r="J820" t="s">
        <v>4209</v>
      </c>
      <c r="K820" t="s">
        <v>200</v>
      </c>
      <c r="L820" t="s">
        <v>2262</v>
      </c>
      <c r="M820" t="s">
        <v>4210</v>
      </c>
      <c r="N820" t="b">
        <v>1</v>
      </c>
      <c r="O820" t="b">
        <v>1</v>
      </c>
      <c r="P820" t="b">
        <v>1</v>
      </c>
      <c r="Q820" t="b">
        <v>0</v>
      </c>
      <c r="R820" t="b">
        <v>0</v>
      </c>
      <c r="S820" t="b">
        <v>0</v>
      </c>
      <c r="T820" t="s">
        <v>36</v>
      </c>
      <c r="U820" t="s">
        <v>37</v>
      </c>
      <c r="V820" t="s">
        <v>36</v>
      </c>
      <c r="W820" t="b">
        <v>1</v>
      </c>
      <c r="X820" t="s">
        <v>38</v>
      </c>
      <c r="Y820" t="s">
        <v>39</v>
      </c>
    </row>
    <row r="821" spans="1:25" x14ac:dyDescent="0.2">
      <c r="A821" t="s">
        <v>4211</v>
      </c>
      <c r="B821" t="s">
        <v>77</v>
      </c>
      <c r="C821">
        <v>95</v>
      </c>
      <c r="D821" t="s">
        <v>27</v>
      </c>
      <c r="E821" t="s">
        <v>438</v>
      </c>
      <c r="F821" t="s">
        <v>29</v>
      </c>
      <c r="G821" t="s">
        <v>62</v>
      </c>
      <c r="H821" t="s">
        <v>44</v>
      </c>
      <c r="I821" t="s">
        <v>45</v>
      </c>
      <c r="J821" t="s">
        <v>4212</v>
      </c>
      <c r="K821" t="s">
        <v>3446</v>
      </c>
      <c r="L821" t="s">
        <v>4213</v>
      </c>
      <c r="M821" t="s">
        <v>4214</v>
      </c>
      <c r="N821" t="b">
        <v>1</v>
      </c>
      <c r="O821" t="b">
        <v>1</v>
      </c>
      <c r="P821" t="b">
        <v>1</v>
      </c>
      <c r="Q821" t="b">
        <v>1</v>
      </c>
      <c r="R821" t="b">
        <v>1</v>
      </c>
      <c r="S821" t="b">
        <v>1</v>
      </c>
      <c r="T821" t="s">
        <v>4212</v>
      </c>
      <c r="U821" t="s">
        <v>4214</v>
      </c>
      <c r="V821" t="s">
        <v>4213</v>
      </c>
      <c r="W821" t="b">
        <v>1</v>
      </c>
      <c r="X821" t="s">
        <v>38</v>
      </c>
      <c r="Y821" t="s">
        <v>39</v>
      </c>
    </row>
    <row r="822" spans="1:25" x14ac:dyDescent="0.2">
      <c r="A822" t="s">
        <v>93</v>
      </c>
      <c r="B822" t="s">
        <v>41</v>
      </c>
      <c r="C822">
        <v>7</v>
      </c>
      <c r="D822" t="s">
        <v>94</v>
      </c>
      <c r="E822" t="s">
        <v>1103</v>
      </c>
      <c r="F822" t="s">
        <v>29</v>
      </c>
      <c r="G822" t="s">
        <v>30</v>
      </c>
      <c r="I822" t="s">
        <v>45</v>
      </c>
      <c r="J822" t="s">
        <v>4215</v>
      </c>
      <c r="K822" t="s">
        <v>57</v>
      </c>
      <c r="L822" t="s">
        <v>4216</v>
      </c>
      <c r="M822" t="s">
        <v>4217</v>
      </c>
      <c r="N822" t="b">
        <v>1</v>
      </c>
      <c r="O822" t="b">
        <v>0</v>
      </c>
      <c r="P822" t="b">
        <v>0</v>
      </c>
      <c r="Q822" t="b">
        <v>0</v>
      </c>
      <c r="R822" t="b">
        <v>0</v>
      </c>
      <c r="S822" t="b">
        <v>0</v>
      </c>
      <c r="T822" t="s">
        <v>36</v>
      </c>
      <c r="U822" t="s">
        <v>37</v>
      </c>
      <c r="V822" t="s">
        <v>36</v>
      </c>
      <c r="W822" t="b">
        <v>1</v>
      </c>
      <c r="X822" t="s">
        <v>51</v>
      </c>
      <c r="Y822" t="s">
        <v>52</v>
      </c>
    </row>
    <row r="823" spans="1:25" x14ac:dyDescent="0.2">
      <c r="A823" t="s">
        <v>4218</v>
      </c>
      <c r="B823" t="s">
        <v>117</v>
      </c>
      <c r="C823">
        <v>70</v>
      </c>
      <c r="D823" t="s">
        <v>27</v>
      </c>
      <c r="E823" t="s">
        <v>4219</v>
      </c>
      <c r="F823" t="s">
        <v>29</v>
      </c>
      <c r="G823" t="s">
        <v>30</v>
      </c>
      <c r="H823" t="s">
        <v>44</v>
      </c>
      <c r="I823" t="s">
        <v>45</v>
      </c>
      <c r="J823" t="s">
        <v>4220</v>
      </c>
      <c r="K823" t="s">
        <v>4221</v>
      </c>
      <c r="L823" t="s">
        <v>4222</v>
      </c>
      <c r="M823" t="s">
        <v>4223</v>
      </c>
      <c r="N823" t="b">
        <v>1</v>
      </c>
      <c r="O823" t="b">
        <v>0</v>
      </c>
      <c r="P823" t="b">
        <v>0</v>
      </c>
      <c r="Q823" t="b">
        <v>1</v>
      </c>
      <c r="R823" t="b">
        <v>0</v>
      </c>
      <c r="S823" t="b">
        <v>0</v>
      </c>
      <c r="T823" t="s">
        <v>4224</v>
      </c>
      <c r="U823" t="s">
        <v>4225</v>
      </c>
      <c r="V823" t="s">
        <v>36</v>
      </c>
      <c r="W823" t="b">
        <v>1</v>
      </c>
      <c r="X823" t="s">
        <v>995</v>
      </c>
      <c r="Y823" t="s">
        <v>996</v>
      </c>
    </row>
    <row r="824" spans="1:25" x14ac:dyDescent="0.2">
      <c r="A824" t="s">
        <v>4226</v>
      </c>
      <c r="B824" t="s">
        <v>77</v>
      </c>
      <c r="C824">
        <v>7</v>
      </c>
      <c r="D824" t="s">
        <v>94</v>
      </c>
      <c r="E824" t="s">
        <v>4227</v>
      </c>
      <c r="F824" t="s">
        <v>29</v>
      </c>
      <c r="G824" t="s">
        <v>30</v>
      </c>
      <c r="H824" t="s">
        <v>44</v>
      </c>
      <c r="I824" t="s">
        <v>45</v>
      </c>
      <c r="J824" t="s">
        <v>4228</v>
      </c>
      <c r="K824" t="s">
        <v>57</v>
      </c>
      <c r="L824" t="s">
        <v>183</v>
      </c>
      <c r="M824" t="s">
        <v>4229</v>
      </c>
      <c r="N824" t="b">
        <v>1</v>
      </c>
      <c r="O824" t="b">
        <v>1</v>
      </c>
      <c r="P824" t="b">
        <v>1</v>
      </c>
      <c r="Q824" t="b">
        <v>1</v>
      </c>
      <c r="R824" t="b">
        <v>1</v>
      </c>
      <c r="S824" t="b">
        <v>1</v>
      </c>
      <c r="T824" t="s">
        <v>4228</v>
      </c>
      <c r="U824" t="s">
        <v>4229</v>
      </c>
      <c r="V824" t="s">
        <v>183</v>
      </c>
      <c r="W824" t="b">
        <v>1</v>
      </c>
      <c r="X824" t="s">
        <v>51</v>
      </c>
      <c r="Y824" t="s">
        <v>52</v>
      </c>
    </row>
    <row r="825" spans="1:25" x14ac:dyDescent="0.2">
      <c r="A825" t="s">
        <v>4230</v>
      </c>
      <c r="B825" t="s">
        <v>117</v>
      </c>
      <c r="C825">
        <v>7</v>
      </c>
      <c r="D825" t="s">
        <v>27</v>
      </c>
      <c r="E825" t="s">
        <v>4231</v>
      </c>
      <c r="F825" t="s">
        <v>132</v>
      </c>
      <c r="G825" t="s">
        <v>43</v>
      </c>
      <c r="H825" t="s">
        <v>44</v>
      </c>
      <c r="I825" t="s">
        <v>31</v>
      </c>
      <c r="J825" t="s">
        <v>4232</v>
      </c>
      <c r="K825" t="s">
        <v>57</v>
      </c>
      <c r="L825" t="s">
        <v>194</v>
      </c>
      <c r="M825" t="s">
        <v>4233</v>
      </c>
      <c r="N825" t="b">
        <v>1</v>
      </c>
      <c r="O825" t="b">
        <v>1</v>
      </c>
      <c r="P825" t="b">
        <v>1</v>
      </c>
      <c r="Q825" t="b">
        <v>1</v>
      </c>
      <c r="R825" t="b">
        <v>0</v>
      </c>
      <c r="S825" t="b">
        <v>0</v>
      </c>
      <c r="T825" t="s">
        <v>4232</v>
      </c>
      <c r="U825" t="s">
        <v>4233</v>
      </c>
      <c r="V825" t="s">
        <v>36</v>
      </c>
      <c r="W825" t="b">
        <v>1</v>
      </c>
      <c r="X825" t="s">
        <v>51</v>
      </c>
      <c r="Y825" t="s">
        <v>52</v>
      </c>
    </row>
    <row r="826" spans="1:25" x14ac:dyDescent="0.2">
      <c r="A826" t="s">
        <v>4234</v>
      </c>
      <c r="B826" t="s">
        <v>146</v>
      </c>
      <c r="C826">
        <v>248</v>
      </c>
      <c r="D826" t="s">
        <v>94</v>
      </c>
      <c r="E826" t="s">
        <v>4235</v>
      </c>
      <c r="F826" t="s">
        <v>29</v>
      </c>
      <c r="G826" t="s">
        <v>30</v>
      </c>
      <c r="I826" t="s">
        <v>31</v>
      </c>
      <c r="J826" t="s">
        <v>4236</v>
      </c>
      <c r="K826" t="s">
        <v>4237</v>
      </c>
      <c r="L826" t="s">
        <v>183</v>
      </c>
      <c r="M826" t="s">
        <v>4238</v>
      </c>
      <c r="N826" t="b">
        <v>1</v>
      </c>
      <c r="O826" t="b">
        <v>1</v>
      </c>
      <c r="P826" t="b">
        <v>1</v>
      </c>
      <c r="Q826" t="b">
        <v>1</v>
      </c>
      <c r="R826" t="b">
        <v>1</v>
      </c>
      <c r="S826" t="b">
        <v>1</v>
      </c>
      <c r="T826" t="s">
        <v>4236</v>
      </c>
      <c r="U826" t="s">
        <v>4238</v>
      </c>
      <c r="V826" t="s">
        <v>183</v>
      </c>
      <c r="W826" t="b">
        <v>1</v>
      </c>
      <c r="X826" t="s">
        <v>801</v>
      </c>
      <c r="Y826" t="s">
        <v>802</v>
      </c>
    </row>
    <row r="827" spans="1:25" x14ac:dyDescent="0.2">
      <c r="A827" t="s">
        <v>4239</v>
      </c>
      <c r="B827" t="s">
        <v>595</v>
      </c>
      <c r="C827">
        <v>7</v>
      </c>
      <c r="D827" t="s">
        <v>27</v>
      </c>
      <c r="E827" t="s">
        <v>4240</v>
      </c>
      <c r="F827" t="s">
        <v>29</v>
      </c>
      <c r="G827" t="s">
        <v>62</v>
      </c>
      <c r="I827" t="s">
        <v>79</v>
      </c>
      <c r="J827" t="s">
        <v>4241</v>
      </c>
      <c r="K827" t="s">
        <v>1160</v>
      </c>
      <c r="L827" t="s">
        <v>183</v>
      </c>
      <c r="M827" t="s">
        <v>4242</v>
      </c>
      <c r="N827" t="b">
        <v>0</v>
      </c>
      <c r="O827" t="b">
        <v>0</v>
      </c>
      <c r="P827" t="b">
        <v>1</v>
      </c>
      <c r="Q827" t="b">
        <v>1</v>
      </c>
      <c r="R827" t="b">
        <v>1</v>
      </c>
      <c r="S827" t="b">
        <v>1</v>
      </c>
      <c r="T827" t="s">
        <v>4241</v>
      </c>
      <c r="U827" t="s">
        <v>4242</v>
      </c>
      <c r="V827" t="s">
        <v>183</v>
      </c>
      <c r="W827" t="b">
        <v>1</v>
      </c>
      <c r="X827" t="s">
        <v>51</v>
      </c>
      <c r="Y827" t="s">
        <v>52</v>
      </c>
    </row>
    <row r="828" spans="1:25" x14ac:dyDescent="0.2">
      <c r="A828" t="s">
        <v>4218</v>
      </c>
      <c r="B828" t="s">
        <v>117</v>
      </c>
      <c r="C828">
        <v>9</v>
      </c>
      <c r="D828" t="s">
        <v>94</v>
      </c>
      <c r="E828" t="s">
        <v>4243</v>
      </c>
      <c r="F828" t="s">
        <v>29</v>
      </c>
      <c r="G828" t="s">
        <v>30</v>
      </c>
      <c r="H828" t="s">
        <v>44</v>
      </c>
      <c r="I828" t="s">
        <v>45</v>
      </c>
      <c r="J828" t="s">
        <v>4244</v>
      </c>
      <c r="K828" t="s">
        <v>332</v>
      </c>
      <c r="L828" t="s">
        <v>194</v>
      </c>
      <c r="M828" t="s">
        <v>4245</v>
      </c>
      <c r="N828" t="b">
        <v>1</v>
      </c>
      <c r="O828" t="b">
        <v>1</v>
      </c>
      <c r="P828" t="b">
        <v>1</v>
      </c>
      <c r="Q828" t="b">
        <v>1</v>
      </c>
      <c r="R828" t="b">
        <v>0</v>
      </c>
      <c r="S828" t="b">
        <v>0</v>
      </c>
      <c r="T828" t="s">
        <v>4244</v>
      </c>
      <c r="U828" t="s">
        <v>4245</v>
      </c>
      <c r="V828" t="s">
        <v>36</v>
      </c>
      <c r="W828" t="b">
        <v>1</v>
      </c>
      <c r="X828" t="s">
        <v>109</v>
      </c>
      <c r="Y828" t="s">
        <v>110</v>
      </c>
    </row>
    <row r="829" spans="1:25" x14ac:dyDescent="0.2">
      <c r="A829" t="s">
        <v>2474</v>
      </c>
      <c r="B829" t="s">
        <v>138</v>
      </c>
      <c r="C829">
        <v>7</v>
      </c>
      <c r="D829" t="s">
        <v>27</v>
      </c>
      <c r="E829" t="s">
        <v>4246</v>
      </c>
      <c r="F829" t="s">
        <v>29</v>
      </c>
      <c r="G829" t="s">
        <v>43</v>
      </c>
      <c r="H829" t="s">
        <v>44</v>
      </c>
      <c r="I829" t="s">
        <v>45</v>
      </c>
      <c r="J829" t="s">
        <v>4247</v>
      </c>
      <c r="K829" t="s">
        <v>57</v>
      </c>
      <c r="L829" t="s">
        <v>1161</v>
      </c>
      <c r="M829" t="s">
        <v>4248</v>
      </c>
      <c r="N829" t="b">
        <v>0</v>
      </c>
      <c r="O829" t="b">
        <v>0</v>
      </c>
      <c r="P829" t="b">
        <v>1</v>
      </c>
      <c r="Q829" t="b">
        <v>0</v>
      </c>
      <c r="R829" t="b">
        <v>0</v>
      </c>
      <c r="S829" t="b">
        <v>0</v>
      </c>
      <c r="T829" t="s">
        <v>36</v>
      </c>
      <c r="U829" t="s">
        <v>37</v>
      </c>
      <c r="V829" t="s">
        <v>36</v>
      </c>
      <c r="W829" t="b">
        <v>1</v>
      </c>
      <c r="X829" t="s">
        <v>51</v>
      </c>
      <c r="Y829" t="s">
        <v>52</v>
      </c>
    </row>
    <row r="830" spans="1:25" x14ac:dyDescent="0.2">
      <c r="A830" t="s">
        <v>4249</v>
      </c>
      <c r="B830" t="s">
        <v>41</v>
      </c>
      <c r="C830">
        <v>7</v>
      </c>
      <c r="D830" t="s">
        <v>94</v>
      </c>
      <c r="E830" t="s">
        <v>4250</v>
      </c>
      <c r="F830" t="s">
        <v>29</v>
      </c>
      <c r="G830" t="s">
        <v>30</v>
      </c>
      <c r="H830" t="s">
        <v>44</v>
      </c>
      <c r="I830" t="s">
        <v>45</v>
      </c>
      <c r="J830" t="s">
        <v>4251</v>
      </c>
      <c r="K830" t="s">
        <v>4252</v>
      </c>
      <c r="L830" t="s">
        <v>326</v>
      </c>
      <c r="M830" t="s">
        <v>2792</v>
      </c>
      <c r="N830" t="b">
        <v>1</v>
      </c>
      <c r="O830" t="b">
        <v>1</v>
      </c>
      <c r="P830" t="b">
        <v>1</v>
      </c>
      <c r="Q830" t="b">
        <v>1</v>
      </c>
      <c r="R830" t="b">
        <v>1</v>
      </c>
      <c r="S830" t="b">
        <v>1</v>
      </c>
      <c r="T830" t="s">
        <v>4251</v>
      </c>
      <c r="U830" t="s">
        <v>2792</v>
      </c>
      <c r="V830" t="s">
        <v>326</v>
      </c>
      <c r="W830" t="b">
        <v>1</v>
      </c>
      <c r="X830" t="s">
        <v>51</v>
      </c>
      <c r="Y830" t="s">
        <v>52</v>
      </c>
    </row>
    <row r="831" spans="1:25" x14ac:dyDescent="0.2">
      <c r="A831" t="s">
        <v>1131</v>
      </c>
      <c r="B831" t="s">
        <v>26</v>
      </c>
      <c r="C831">
        <v>95</v>
      </c>
      <c r="D831" t="s">
        <v>94</v>
      </c>
      <c r="E831" t="s">
        <v>4253</v>
      </c>
      <c r="F831" t="s">
        <v>29</v>
      </c>
      <c r="G831" t="s">
        <v>30</v>
      </c>
      <c r="I831" t="s">
        <v>31</v>
      </c>
      <c r="J831" t="s">
        <v>4254</v>
      </c>
      <c r="K831" t="s">
        <v>33</v>
      </c>
      <c r="L831" t="s">
        <v>2696</v>
      </c>
      <c r="M831" t="s">
        <v>4255</v>
      </c>
      <c r="N831" t="b">
        <v>1</v>
      </c>
      <c r="O831" t="b">
        <v>1</v>
      </c>
      <c r="P831" t="b">
        <v>0</v>
      </c>
      <c r="Q831" t="b">
        <v>0</v>
      </c>
      <c r="R831" t="b">
        <v>0</v>
      </c>
      <c r="S831" t="b">
        <v>0</v>
      </c>
      <c r="T831" t="s">
        <v>36</v>
      </c>
      <c r="U831" t="s">
        <v>37</v>
      </c>
      <c r="V831" t="s">
        <v>36</v>
      </c>
      <c r="W831" t="b">
        <v>1</v>
      </c>
      <c r="X831" t="s">
        <v>38</v>
      </c>
      <c r="Y831" t="s">
        <v>39</v>
      </c>
    </row>
    <row r="832" spans="1:25" x14ac:dyDescent="0.2">
      <c r="A832" t="s">
        <v>4256</v>
      </c>
      <c r="B832" t="s">
        <v>267</v>
      </c>
      <c r="C832">
        <v>7</v>
      </c>
      <c r="D832" t="s">
        <v>27</v>
      </c>
      <c r="E832" t="s">
        <v>4257</v>
      </c>
      <c r="F832" t="s">
        <v>29</v>
      </c>
      <c r="G832" t="s">
        <v>62</v>
      </c>
      <c r="I832" t="s">
        <v>79</v>
      </c>
      <c r="J832" t="s">
        <v>4258</v>
      </c>
      <c r="K832" t="s">
        <v>4259</v>
      </c>
      <c r="L832" t="s">
        <v>4259</v>
      </c>
      <c r="M832" t="s">
        <v>4260</v>
      </c>
      <c r="N832" t="b">
        <v>1</v>
      </c>
      <c r="O832" t="b">
        <v>1</v>
      </c>
      <c r="P832" t="b">
        <v>1</v>
      </c>
      <c r="Q832" t="b">
        <v>0</v>
      </c>
      <c r="R832" t="b">
        <v>0</v>
      </c>
      <c r="S832" t="b">
        <v>0</v>
      </c>
      <c r="T832" t="s">
        <v>36</v>
      </c>
      <c r="U832" t="s">
        <v>37</v>
      </c>
      <c r="V832" t="s">
        <v>36</v>
      </c>
      <c r="W832" t="b">
        <v>1</v>
      </c>
      <c r="X832" t="s">
        <v>51</v>
      </c>
      <c r="Y832" t="s">
        <v>52</v>
      </c>
    </row>
    <row r="833" spans="1:25" x14ac:dyDescent="0.2">
      <c r="A833" t="s">
        <v>3624</v>
      </c>
      <c r="B833" t="s">
        <v>589</v>
      </c>
      <c r="C833">
        <v>9</v>
      </c>
      <c r="D833" t="s">
        <v>27</v>
      </c>
      <c r="E833" t="s">
        <v>4261</v>
      </c>
      <c r="F833" t="s">
        <v>29</v>
      </c>
      <c r="G833" t="s">
        <v>43</v>
      </c>
      <c r="I833" t="s">
        <v>45</v>
      </c>
      <c r="J833" t="s">
        <v>4262</v>
      </c>
      <c r="K833" t="s">
        <v>332</v>
      </c>
      <c r="L833" t="s">
        <v>981</v>
      </c>
      <c r="M833" t="s">
        <v>4263</v>
      </c>
      <c r="N833" t="b">
        <v>1</v>
      </c>
      <c r="O833" t="b">
        <v>1</v>
      </c>
      <c r="P833" t="b">
        <v>0</v>
      </c>
      <c r="Q833" t="b">
        <v>1</v>
      </c>
      <c r="R833" t="b">
        <v>1</v>
      </c>
      <c r="S833" t="b">
        <v>1</v>
      </c>
      <c r="T833" t="s">
        <v>4262</v>
      </c>
      <c r="U833" t="s">
        <v>4263</v>
      </c>
      <c r="V833" t="s">
        <v>981</v>
      </c>
      <c r="W833" t="b">
        <v>1</v>
      </c>
      <c r="X833" t="s">
        <v>109</v>
      </c>
      <c r="Y833" t="s">
        <v>110</v>
      </c>
    </row>
    <row r="834" spans="1:25" x14ac:dyDescent="0.2">
      <c r="A834" t="s">
        <v>4264</v>
      </c>
      <c r="B834" t="s">
        <v>309</v>
      </c>
      <c r="C834">
        <v>9</v>
      </c>
      <c r="D834" t="s">
        <v>27</v>
      </c>
      <c r="E834" t="s">
        <v>4265</v>
      </c>
      <c r="F834" t="s">
        <v>29</v>
      </c>
      <c r="G834" t="s">
        <v>62</v>
      </c>
      <c r="H834" t="s">
        <v>44</v>
      </c>
      <c r="I834" t="s">
        <v>45</v>
      </c>
      <c r="J834" t="s">
        <v>4266</v>
      </c>
      <c r="K834" t="s">
        <v>332</v>
      </c>
      <c r="L834" t="s">
        <v>183</v>
      </c>
      <c r="M834" t="s">
        <v>4267</v>
      </c>
      <c r="N834" t="b">
        <v>1</v>
      </c>
      <c r="O834" t="b">
        <v>1</v>
      </c>
      <c r="P834" t="b">
        <v>1</v>
      </c>
      <c r="Q834" t="b">
        <v>1</v>
      </c>
      <c r="R834" t="b">
        <v>1</v>
      </c>
      <c r="S834" t="b">
        <v>1</v>
      </c>
      <c r="T834" t="s">
        <v>4266</v>
      </c>
      <c r="U834" t="s">
        <v>4267</v>
      </c>
      <c r="V834" t="s">
        <v>183</v>
      </c>
      <c r="W834" t="b">
        <v>1</v>
      </c>
      <c r="X834" t="s">
        <v>109</v>
      </c>
      <c r="Y834" t="s">
        <v>110</v>
      </c>
    </row>
    <row r="835" spans="1:25" x14ac:dyDescent="0.2">
      <c r="A835" t="s">
        <v>4268</v>
      </c>
      <c r="B835" t="s">
        <v>364</v>
      </c>
      <c r="C835">
        <v>9</v>
      </c>
      <c r="D835" t="s">
        <v>27</v>
      </c>
      <c r="E835" t="s">
        <v>234</v>
      </c>
      <c r="F835" t="s">
        <v>29</v>
      </c>
      <c r="G835" t="s">
        <v>30</v>
      </c>
      <c r="H835" t="s">
        <v>44</v>
      </c>
      <c r="I835" t="s">
        <v>45</v>
      </c>
      <c r="J835" t="s">
        <v>4269</v>
      </c>
      <c r="K835" t="s">
        <v>332</v>
      </c>
      <c r="L835" t="s">
        <v>91</v>
      </c>
      <c r="M835" t="s">
        <v>4270</v>
      </c>
      <c r="N835" t="b">
        <v>0</v>
      </c>
      <c r="O835" t="b">
        <v>0</v>
      </c>
      <c r="P835" t="b">
        <v>1</v>
      </c>
      <c r="Q835" t="b">
        <v>1</v>
      </c>
      <c r="R835" t="b">
        <v>1</v>
      </c>
      <c r="S835" t="b">
        <v>1</v>
      </c>
      <c r="T835" t="s">
        <v>4269</v>
      </c>
      <c r="U835" t="s">
        <v>4270</v>
      </c>
      <c r="V835" t="s">
        <v>91</v>
      </c>
      <c r="W835" t="b">
        <v>1</v>
      </c>
      <c r="X835" t="s">
        <v>109</v>
      </c>
      <c r="Y835" t="s">
        <v>110</v>
      </c>
    </row>
    <row r="836" spans="1:25" x14ac:dyDescent="0.2">
      <c r="A836" t="s">
        <v>4271</v>
      </c>
      <c r="B836" t="s">
        <v>403</v>
      </c>
      <c r="C836">
        <v>9</v>
      </c>
      <c r="D836" t="s">
        <v>27</v>
      </c>
      <c r="E836" t="s">
        <v>4272</v>
      </c>
      <c r="F836" t="s">
        <v>29</v>
      </c>
      <c r="G836" t="s">
        <v>30</v>
      </c>
      <c r="H836" t="s">
        <v>44</v>
      </c>
      <c r="I836" t="s">
        <v>79</v>
      </c>
      <c r="J836" t="s">
        <v>4273</v>
      </c>
      <c r="K836" t="s">
        <v>4274</v>
      </c>
      <c r="L836" t="s">
        <v>4275</v>
      </c>
      <c r="M836" t="s">
        <v>4276</v>
      </c>
      <c r="N836" t="b">
        <v>0</v>
      </c>
      <c r="O836" t="b">
        <v>0</v>
      </c>
      <c r="P836" t="b">
        <v>0</v>
      </c>
      <c r="Q836" t="b">
        <v>1</v>
      </c>
      <c r="R836" t="b">
        <v>0</v>
      </c>
      <c r="S836" t="b">
        <v>0</v>
      </c>
      <c r="T836" t="s">
        <v>4277</v>
      </c>
      <c r="U836" t="s">
        <v>4278</v>
      </c>
      <c r="V836" t="s">
        <v>36</v>
      </c>
      <c r="W836" t="b">
        <v>1</v>
      </c>
      <c r="X836" t="s">
        <v>109</v>
      </c>
      <c r="Y836" t="s">
        <v>110</v>
      </c>
    </row>
    <row r="837" spans="1:25" x14ac:dyDescent="0.2">
      <c r="A837" t="s">
        <v>4279</v>
      </c>
      <c r="B837" t="s">
        <v>702</v>
      </c>
      <c r="C837">
        <v>95</v>
      </c>
      <c r="D837" t="s">
        <v>27</v>
      </c>
      <c r="E837" t="s">
        <v>4280</v>
      </c>
      <c r="F837" t="s">
        <v>29</v>
      </c>
      <c r="G837" t="s">
        <v>43</v>
      </c>
      <c r="I837" t="s">
        <v>45</v>
      </c>
      <c r="J837" t="s">
        <v>4281</v>
      </c>
      <c r="K837" t="s">
        <v>200</v>
      </c>
      <c r="L837" t="s">
        <v>4282</v>
      </c>
      <c r="M837" t="s">
        <v>4283</v>
      </c>
      <c r="N837" t="b">
        <v>1</v>
      </c>
      <c r="O837" t="b">
        <v>1</v>
      </c>
      <c r="P837" t="b">
        <v>1</v>
      </c>
      <c r="Q837" t="b">
        <v>1</v>
      </c>
      <c r="R837" t="b">
        <v>1</v>
      </c>
      <c r="S837" t="b">
        <v>1</v>
      </c>
      <c r="T837" t="s">
        <v>4281</v>
      </c>
      <c r="U837" t="s">
        <v>4283</v>
      </c>
      <c r="V837" t="s">
        <v>4282</v>
      </c>
      <c r="W837" t="b">
        <v>1</v>
      </c>
      <c r="X837" t="s">
        <v>38</v>
      </c>
      <c r="Y837" t="s">
        <v>39</v>
      </c>
    </row>
    <row r="838" spans="1:25" x14ac:dyDescent="0.2">
      <c r="A838" t="s">
        <v>4284</v>
      </c>
      <c r="B838" t="s">
        <v>26</v>
      </c>
      <c r="C838">
        <v>95</v>
      </c>
      <c r="D838" t="s">
        <v>27</v>
      </c>
      <c r="E838" t="s">
        <v>4285</v>
      </c>
      <c r="F838" t="s">
        <v>29</v>
      </c>
      <c r="G838" t="s">
        <v>30</v>
      </c>
      <c r="I838" t="s">
        <v>45</v>
      </c>
      <c r="J838" t="s">
        <v>4286</v>
      </c>
      <c r="K838" t="s">
        <v>33</v>
      </c>
      <c r="L838" t="s">
        <v>2696</v>
      </c>
      <c r="M838" t="s">
        <v>4287</v>
      </c>
      <c r="N838" t="b">
        <v>0</v>
      </c>
      <c r="O838" t="b">
        <v>0</v>
      </c>
      <c r="P838" t="b">
        <v>0</v>
      </c>
      <c r="Q838" t="b">
        <v>0</v>
      </c>
      <c r="R838" t="b">
        <v>0</v>
      </c>
      <c r="S838" t="b">
        <v>0</v>
      </c>
      <c r="T838" t="s">
        <v>36</v>
      </c>
      <c r="U838" t="s">
        <v>37</v>
      </c>
      <c r="V838" t="s">
        <v>36</v>
      </c>
      <c r="W838" t="b">
        <v>0</v>
      </c>
      <c r="X838" t="s">
        <v>38</v>
      </c>
      <c r="Y838" t="s">
        <v>39</v>
      </c>
    </row>
    <row r="839" spans="1:25" x14ac:dyDescent="0.2">
      <c r="A839" t="s">
        <v>4288</v>
      </c>
      <c r="B839" t="s">
        <v>371</v>
      </c>
      <c r="C839">
        <v>95</v>
      </c>
      <c r="D839" t="s">
        <v>94</v>
      </c>
      <c r="E839" t="s">
        <v>4289</v>
      </c>
      <c r="F839" t="s">
        <v>29</v>
      </c>
      <c r="G839" t="s">
        <v>30</v>
      </c>
      <c r="I839" t="s">
        <v>31</v>
      </c>
      <c r="J839" t="s">
        <v>4290</v>
      </c>
      <c r="K839" t="s">
        <v>4291</v>
      </c>
      <c r="L839" t="s">
        <v>4291</v>
      </c>
      <c r="M839" t="s">
        <v>317</v>
      </c>
      <c r="N839" t="b">
        <v>1</v>
      </c>
      <c r="O839" t="b">
        <v>1</v>
      </c>
      <c r="P839" t="b">
        <v>1</v>
      </c>
      <c r="Q839" t="b">
        <v>1</v>
      </c>
      <c r="R839" t="b">
        <v>1</v>
      </c>
      <c r="S839" t="b">
        <v>1</v>
      </c>
      <c r="T839" t="s">
        <v>4290</v>
      </c>
      <c r="U839" t="s">
        <v>317</v>
      </c>
      <c r="V839" t="s">
        <v>4291</v>
      </c>
      <c r="W839" t="b">
        <v>1</v>
      </c>
      <c r="X839" t="s">
        <v>38</v>
      </c>
      <c r="Y839" t="s">
        <v>39</v>
      </c>
    </row>
    <row r="840" spans="1:25" x14ac:dyDescent="0.2">
      <c r="A840" t="s">
        <v>4292</v>
      </c>
      <c r="B840" t="s">
        <v>197</v>
      </c>
      <c r="C840">
        <v>21</v>
      </c>
      <c r="D840" t="s">
        <v>27</v>
      </c>
      <c r="E840" t="s">
        <v>4293</v>
      </c>
      <c r="F840" t="s">
        <v>29</v>
      </c>
      <c r="G840" t="s">
        <v>62</v>
      </c>
      <c r="H840" t="s">
        <v>44</v>
      </c>
      <c r="I840" t="s">
        <v>45</v>
      </c>
      <c r="J840" t="s">
        <v>4294</v>
      </c>
      <c r="K840" t="s">
        <v>193</v>
      </c>
      <c r="L840" t="s">
        <v>4295</v>
      </c>
      <c r="M840" t="s">
        <v>4296</v>
      </c>
      <c r="N840" t="b">
        <v>0</v>
      </c>
      <c r="O840" t="b">
        <v>0</v>
      </c>
      <c r="P840" t="b">
        <v>0</v>
      </c>
      <c r="Q840" t="b">
        <v>1</v>
      </c>
      <c r="R840" t="b">
        <v>0</v>
      </c>
      <c r="S840" t="b">
        <v>0</v>
      </c>
      <c r="T840" t="s">
        <v>4297</v>
      </c>
      <c r="U840" t="s">
        <v>4298</v>
      </c>
      <c r="V840" t="s">
        <v>36</v>
      </c>
      <c r="W840" t="b">
        <v>1</v>
      </c>
      <c r="Y840" t="s">
        <v>85</v>
      </c>
    </row>
    <row r="841" spans="1:25" x14ac:dyDescent="0.2">
      <c r="A841" t="s">
        <v>1146</v>
      </c>
      <c r="B841" t="s">
        <v>329</v>
      </c>
      <c r="C841">
        <v>95</v>
      </c>
      <c r="D841" t="s">
        <v>27</v>
      </c>
      <c r="E841" t="s">
        <v>4299</v>
      </c>
      <c r="F841" t="s">
        <v>29</v>
      </c>
      <c r="G841" t="s">
        <v>43</v>
      </c>
      <c r="H841" t="s">
        <v>44</v>
      </c>
      <c r="I841" t="s">
        <v>45</v>
      </c>
      <c r="J841" t="s">
        <v>4300</v>
      </c>
      <c r="K841" t="s">
        <v>200</v>
      </c>
      <c r="L841" t="s">
        <v>592</v>
      </c>
      <c r="M841" t="s">
        <v>4301</v>
      </c>
      <c r="N841" t="b">
        <v>1</v>
      </c>
      <c r="O841" t="b">
        <v>1</v>
      </c>
      <c r="P841" t="b">
        <v>1</v>
      </c>
      <c r="Q841" t="b">
        <v>0</v>
      </c>
      <c r="R841" t="b">
        <v>0</v>
      </c>
      <c r="S841" t="b">
        <v>0</v>
      </c>
      <c r="T841" t="s">
        <v>36</v>
      </c>
      <c r="U841" t="s">
        <v>37</v>
      </c>
      <c r="V841" t="s">
        <v>36</v>
      </c>
      <c r="W841" t="b">
        <v>1</v>
      </c>
      <c r="X841" t="s">
        <v>38</v>
      </c>
      <c r="Y841" t="s">
        <v>39</v>
      </c>
    </row>
    <row r="842" spans="1:25" x14ac:dyDescent="0.2">
      <c r="A842" t="s">
        <v>4302</v>
      </c>
      <c r="B842" t="s">
        <v>41</v>
      </c>
      <c r="C842">
        <v>266</v>
      </c>
      <c r="D842" t="s">
        <v>27</v>
      </c>
      <c r="E842" t="s">
        <v>4303</v>
      </c>
      <c r="F842" t="s">
        <v>29</v>
      </c>
      <c r="G842" t="s">
        <v>62</v>
      </c>
      <c r="I842" t="s">
        <v>45</v>
      </c>
      <c r="J842" t="s">
        <v>4304</v>
      </c>
      <c r="K842" t="s">
        <v>97</v>
      </c>
      <c r="L842" t="s">
        <v>4305</v>
      </c>
      <c r="M842" t="s">
        <v>4306</v>
      </c>
      <c r="N842" t="b">
        <v>0</v>
      </c>
      <c r="O842" t="b">
        <v>0</v>
      </c>
      <c r="P842" t="b">
        <v>0</v>
      </c>
      <c r="Q842" t="b">
        <v>1</v>
      </c>
      <c r="R842" t="b">
        <v>0</v>
      </c>
      <c r="S842" t="b">
        <v>0</v>
      </c>
      <c r="T842" t="s">
        <v>4307</v>
      </c>
      <c r="U842" t="s">
        <v>4308</v>
      </c>
      <c r="V842" t="s">
        <v>36</v>
      </c>
      <c r="W842" t="b">
        <v>1</v>
      </c>
      <c r="X842" t="s">
        <v>67</v>
      </c>
      <c r="Y842" t="s">
        <v>68</v>
      </c>
    </row>
    <row r="843" spans="1:25" x14ac:dyDescent="0.2">
      <c r="A843" t="s">
        <v>4309</v>
      </c>
      <c r="B843" t="s">
        <v>41</v>
      </c>
      <c r="C843">
        <v>9</v>
      </c>
      <c r="D843" t="s">
        <v>27</v>
      </c>
      <c r="E843" t="s">
        <v>4310</v>
      </c>
      <c r="F843" t="s">
        <v>29</v>
      </c>
      <c r="G843" t="s">
        <v>62</v>
      </c>
      <c r="I843" t="s">
        <v>45</v>
      </c>
      <c r="J843" t="s">
        <v>4311</v>
      </c>
      <c r="K843" t="s">
        <v>215</v>
      </c>
      <c r="L843" t="s">
        <v>4312</v>
      </c>
      <c r="M843" t="s">
        <v>4313</v>
      </c>
      <c r="N843" t="b">
        <v>1</v>
      </c>
      <c r="O843" t="b">
        <v>1</v>
      </c>
      <c r="P843" t="b">
        <v>1</v>
      </c>
      <c r="Q843" t="b">
        <v>0</v>
      </c>
      <c r="R843" t="b">
        <v>0</v>
      </c>
      <c r="S843" t="b">
        <v>0</v>
      </c>
      <c r="T843" t="s">
        <v>36</v>
      </c>
      <c r="U843" t="s">
        <v>37</v>
      </c>
      <c r="V843" t="s">
        <v>36</v>
      </c>
      <c r="W843" t="b">
        <v>1</v>
      </c>
      <c r="X843" t="s">
        <v>109</v>
      </c>
      <c r="Y843" t="s">
        <v>110</v>
      </c>
    </row>
    <row r="844" spans="1:25" x14ac:dyDescent="0.2">
      <c r="A844" t="s">
        <v>4314</v>
      </c>
      <c r="B844" t="s">
        <v>41</v>
      </c>
      <c r="C844">
        <v>9</v>
      </c>
      <c r="D844" t="s">
        <v>27</v>
      </c>
      <c r="E844" t="s">
        <v>3913</v>
      </c>
      <c r="F844" t="s">
        <v>132</v>
      </c>
      <c r="G844" t="s">
        <v>62</v>
      </c>
      <c r="H844" t="s">
        <v>44</v>
      </c>
      <c r="I844" t="s">
        <v>31</v>
      </c>
      <c r="J844" t="s">
        <v>4315</v>
      </c>
      <c r="K844" t="s">
        <v>215</v>
      </c>
      <c r="L844" t="s">
        <v>216</v>
      </c>
      <c r="M844" t="s">
        <v>4316</v>
      </c>
      <c r="N844" t="b">
        <v>1</v>
      </c>
      <c r="O844" t="b">
        <v>1</v>
      </c>
      <c r="P844" t="b">
        <v>1</v>
      </c>
      <c r="Q844" t="b">
        <v>0</v>
      </c>
      <c r="R844" t="b">
        <v>0</v>
      </c>
      <c r="S844" t="b">
        <v>0</v>
      </c>
      <c r="T844" t="s">
        <v>36</v>
      </c>
      <c r="U844" t="s">
        <v>37</v>
      </c>
      <c r="V844" t="s">
        <v>36</v>
      </c>
      <c r="W844" t="b">
        <v>1</v>
      </c>
      <c r="X844" t="s">
        <v>109</v>
      </c>
      <c r="Y844" t="s">
        <v>110</v>
      </c>
    </row>
    <row r="845" spans="1:25" x14ac:dyDescent="0.2">
      <c r="A845" t="s">
        <v>4317</v>
      </c>
      <c r="B845" t="s">
        <v>240</v>
      </c>
      <c r="C845">
        <v>7</v>
      </c>
      <c r="D845" t="s">
        <v>27</v>
      </c>
      <c r="E845" t="s">
        <v>4318</v>
      </c>
      <c r="F845" t="s">
        <v>29</v>
      </c>
      <c r="G845" t="s">
        <v>30</v>
      </c>
      <c r="I845" t="s">
        <v>45</v>
      </c>
      <c r="J845" t="s">
        <v>4319</v>
      </c>
      <c r="K845" t="s">
        <v>57</v>
      </c>
      <c r="L845" t="s">
        <v>4320</v>
      </c>
      <c r="M845" t="s">
        <v>4321</v>
      </c>
      <c r="N845" t="b">
        <v>1</v>
      </c>
      <c r="O845" t="b">
        <v>1</v>
      </c>
      <c r="P845" t="b">
        <v>1</v>
      </c>
      <c r="Q845" t="b">
        <v>1</v>
      </c>
      <c r="R845" t="b">
        <v>1</v>
      </c>
      <c r="S845" t="b">
        <v>1</v>
      </c>
      <c r="T845" t="s">
        <v>4319</v>
      </c>
      <c r="U845" t="s">
        <v>4321</v>
      </c>
      <c r="V845" t="s">
        <v>4320</v>
      </c>
      <c r="W845" t="b">
        <v>1</v>
      </c>
      <c r="X845" t="s">
        <v>51</v>
      </c>
      <c r="Y845" t="s">
        <v>52</v>
      </c>
    </row>
    <row r="846" spans="1:25" x14ac:dyDescent="0.2">
      <c r="A846" t="s">
        <v>4322</v>
      </c>
      <c r="B846" t="s">
        <v>240</v>
      </c>
      <c r="C846">
        <v>270</v>
      </c>
      <c r="D846" t="s">
        <v>27</v>
      </c>
      <c r="E846" t="s">
        <v>4323</v>
      </c>
      <c r="F846" t="s">
        <v>29</v>
      </c>
      <c r="G846" t="s">
        <v>62</v>
      </c>
      <c r="I846" t="s">
        <v>45</v>
      </c>
      <c r="J846" t="s">
        <v>4324</v>
      </c>
      <c r="K846" t="s">
        <v>4325</v>
      </c>
      <c r="L846" t="s">
        <v>4326</v>
      </c>
      <c r="M846" t="s">
        <v>4327</v>
      </c>
      <c r="N846" t="b">
        <v>0</v>
      </c>
      <c r="O846" t="b">
        <v>0</v>
      </c>
      <c r="P846" t="b">
        <v>0</v>
      </c>
      <c r="Q846" t="b">
        <v>0</v>
      </c>
      <c r="R846" t="b">
        <v>0</v>
      </c>
      <c r="S846" t="b">
        <v>0</v>
      </c>
      <c r="T846" t="s">
        <v>36</v>
      </c>
      <c r="U846" t="s">
        <v>37</v>
      </c>
      <c r="V846" t="s">
        <v>36</v>
      </c>
      <c r="W846" t="b">
        <v>0</v>
      </c>
      <c r="X846" t="s">
        <v>566</v>
      </c>
      <c r="Y846" t="s">
        <v>567</v>
      </c>
    </row>
    <row r="847" spans="1:25" x14ac:dyDescent="0.2">
      <c r="A847" t="s">
        <v>4328</v>
      </c>
      <c r="B847" t="s">
        <v>146</v>
      </c>
      <c r="C847">
        <v>248</v>
      </c>
      <c r="D847" t="s">
        <v>94</v>
      </c>
      <c r="E847" t="s">
        <v>4329</v>
      </c>
      <c r="F847" t="s">
        <v>132</v>
      </c>
      <c r="G847" t="s">
        <v>140</v>
      </c>
      <c r="H847" t="s">
        <v>44</v>
      </c>
      <c r="I847" t="s">
        <v>45</v>
      </c>
      <c r="J847" t="s">
        <v>4330</v>
      </c>
      <c r="K847" t="s">
        <v>4331</v>
      </c>
      <c r="L847" t="s">
        <v>4332</v>
      </c>
      <c r="M847" t="s">
        <v>4333</v>
      </c>
      <c r="N847" t="b">
        <v>1</v>
      </c>
      <c r="O847" t="b">
        <v>1</v>
      </c>
      <c r="P847" t="b">
        <v>1</v>
      </c>
      <c r="Q847" t="b">
        <v>1</v>
      </c>
      <c r="R847" t="b">
        <v>0</v>
      </c>
      <c r="S847" t="b">
        <v>0</v>
      </c>
      <c r="T847" t="s">
        <v>4330</v>
      </c>
      <c r="U847" t="s">
        <v>4333</v>
      </c>
      <c r="V847" t="s">
        <v>36</v>
      </c>
      <c r="W847" t="b">
        <v>1</v>
      </c>
      <c r="X847" t="s">
        <v>801</v>
      </c>
      <c r="Y847" t="s">
        <v>802</v>
      </c>
    </row>
    <row r="848" spans="1:25" x14ac:dyDescent="0.2">
      <c r="A848" t="s">
        <v>4334</v>
      </c>
      <c r="B848" t="s">
        <v>26</v>
      </c>
      <c r="C848">
        <v>7</v>
      </c>
      <c r="D848" t="s">
        <v>94</v>
      </c>
      <c r="E848" t="s">
        <v>4335</v>
      </c>
      <c r="F848" t="s">
        <v>29</v>
      </c>
      <c r="G848" t="s">
        <v>30</v>
      </c>
      <c r="I848" t="s">
        <v>45</v>
      </c>
      <c r="J848" t="s">
        <v>4336</v>
      </c>
      <c r="K848" t="s">
        <v>57</v>
      </c>
      <c r="L848" t="s">
        <v>723</v>
      </c>
      <c r="M848" t="s">
        <v>4337</v>
      </c>
      <c r="N848" t="b">
        <v>1</v>
      </c>
      <c r="O848" t="b">
        <v>0</v>
      </c>
      <c r="P848" t="b">
        <v>0</v>
      </c>
      <c r="Q848" t="b">
        <v>1</v>
      </c>
      <c r="R848" t="b">
        <v>0</v>
      </c>
      <c r="S848" t="b">
        <v>0</v>
      </c>
      <c r="T848" t="s">
        <v>4336</v>
      </c>
      <c r="U848" t="s">
        <v>4337</v>
      </c>
      <c r="V848" t="s">
        <v>36</v>
      </c>
      <c r="W848" t="b">
        <v>1</v>
      </c>
      <c r="X848" t="s">
        <v>51</v>
      </c>
      <c r="Y848" t="s">
        <v>52</v>
      </c>
    </row>
    <row r="849" spans="1:25" x14ac:dyDescent="0.2">
      <c r="A849" t="s">
        <v>4338</v>
      </c>
      <c r="B849" t="s">
        <v>804</v>
      </c>
      <c r="C849">
        <v>9</v>
      </c>
      <c r="D849" t="s">
        <v>94</v>
      </c>
      <c r="E849" t="s">
        <v>4339</v>
      </c>
      <c r="F849" t="s">
        <v>29</v>
      </c>
      <c r="G849" t="s">
        <v>30</v>
      </c>
      <c r="H849" t="s">
        <v>44</v>
      </c>
      <c r="I849" t="s">
        <v>79</v>
      </c>
      <c r="J849" t="s">
        <v>4340</v>
      </c>
      <c r="K849" t="s">
        <v>332</v>
      </c>
      <c r="L849" t="s">
        <v>4341</v>
      </c>
      <c r="M849" t="s">
        <v>4342</v>
      </c>
      <c r="N849" t="b">
        <v>1</v>
      </c>
      <c r="O849" t="b">
        <v>0</v>
      </c>
      <c r="P849" t="b">
        <v>0</v>
      </c>
      <c r="Q849" t="b">
        <v>1</v>
      </c>
      <c r="R849" t="b">
        <v>0</v>
      </c>
      <c r="S849" t="b">
        <v>0</v>
      </c>
      <c r="T849" t="s">
        <v>4340</v>
      </c>
      <c r="U849" t="s">
        <v>4342</v>
      </c>
      <c r="V849" t="s">
        <v>36</v>
      </c>
      <c r="W849" t="b">
        <v>1</v>
      </c>
      <c r="X849" t="s">
        <v>109</v>
      </c>
      <c r="Y849" t="s">
        <v>110</v>
      </c>
    </row>
    <row r="850" spans="1:25" x14ac:dyDescent="0.2">
      <c r="A850" t="s">
        <v>4343</v>
      </c>
      <c r="B850" t="s">
        <v>87</v>
      </c>
      <c r="C850">
        <v>9</v>
      </c>
      <c r="D850" t="s">
        <v>27</v>
      </c>
      <c r="E850" t="s">
        <v>4344</v>
      </c>
      <c r="F850" t="s">
        <v>29</v>
      </c>
      <c r="G850" t="s">
        <v>62</v>
      </c>
      <c r="I850" t="s">
        <v>45</v>
      </c>
      <c r="J850" t="s">
        <v>4345</v>
      </c>
      <c r="K850" t="s">
        <v>332</v>
      </c>
      <c r="L850" t="s">
        <v>4346</v>
      </c>
      <c r="M850" t="s">
        <v>4347</v>
      </c>
      <c r="N850" t="b">
        <v>0</v>
      </c>
      <c r="O850" t="b">
        <v>0</v>
      </c>
      <c r="P850" t="b">
        <v>0</v>
      </c>
      <c r="Q850" t="b">
        <v>0</v>
      </c>
      <c r="R850" t="b">
        <v>0</v>
      </c>
      <c r="S850" t="b">
        <v>0</v>
      </c>
      <c r="T850" t="s">
        <v>36</v>
      </c>
      <c r="U850" t="s">
        <v>37</v>
      </c>
      <c r="V850" t="s">
        <v>36</v>
      </c>
      <c r="W850" t="b">
        <v>0</v>
      </c>
      <c r="X850" t="s">
        <v>109</v>
      </c>
      <c r="Y850" t="s">
        <v>110</v>
      </c>
    </row>
    <row r="851" spans="1:25" x14ac:dyDescent="0.2">
      <c r="A851" t="s">
        <v>4348</v>
      </c>
      <c r="B851" t="s">
        <v>595</v>
      </c>
      <c r="C851">
        <v>95</v>
      </c>
      <c r="D851" t="s">
        <v>27</v>
      </c>
      <c r="E851" t="s">
        <v>4349</v>
      </c>
      <c r="F851" t="s">
        <v>29</v>
      </c>
      <c r="G851" t="s">
        <v>30</v>
      </c>
      <c r="I851" t="s">
        <v>45</v>
      </c>
      <c r="J851" t="s">
        <v>4350</v>
      </c>
      <c r="K851" t="s">
        <v>200</v>
      </c>
      <c r="L851" t="s">
        <v>4351</v>
      </c>
      <c r="M851" t="s">
        <v>4352</v>
      </c>
      <c r="N851" t="b">
        <v>1</v>
      </c>
      <c r="O851" t="b">
        <v>1</v>
      </c>
      <c r="P851" t="b">
        <v>0</v>
      </c>
      <c r="Q851" t="b">
        <v>1</v>
      </c>
      <c r="R851" t="b">
        <v>1</v>
      </c>
      <c r="S851" t="b">
        <v>1</v>
      </c>
      <c r="T851" t="s">
        <v>4353</v>
      </c>
      <c r="U851" t="s">
        <v>4352</v>
      </c>
      <c r="V851" t="s">
        <v>4354</v>
      </c>
      <c r="W851" t="b">
        <v>1</v>
      </c>
      <c r="X851" t="s">
        <v>38</v>
      </c>
      <c r="Y851" t="s">
        <v>39</v>
      </c>
    </row>
    <row r="852" spans="1:25" x14ac:dyDescent="0.2">
      <c r="A852" t="s">
        <v>4355</v>
      </c>
      <c r="B852" t="s">
        <v>146</v>
      </c>
      <c r="C852">
        <v>95</v>
      </c>
      <c r="D852" t="s">
        <v>27</v>
      </c>
      <c r="E852" t="s">
        <v>4356</v>
      </c>
      <c r="F852" t="s">
        <v>29</v>
      </c>
      <c r="G852" t="s">
        <v>30</v>
      </c>
      <c r="I852" t="s">
        <v>79</v>
      </c>
      <c r="J852" t="s">
        <v>4357</v>
      </c>
      <c r="K852" t="s">
        <v>200</v>
      </c>
      <c r="L852" t="s">
        <v>4358</v>
      </c>
      <c r="M852" t="s">
        <v>4359</v>
      </c>
      <c r="N852" t="b">
        <v>1</v>
      </c>
      <c r="O852" t="b">
        <v>1</v>
      </c>
      <c r="P852" t="b">
        <v>1</v>
      </c>
      <c r="Q852" t="b">
        <v>1</v>
      </c>
      <c r="R852" t="b">
        <v>1</v>
      </c>
      <c r="S852" t="b">
        <v>1</v>
      </c>
      <c r="T852" t="s">
        <v>4357</v>
      </c>
      <c r="U852" t="s">
        <v>4359</v>
      </c>
      <c r="V852" t="s">
        <v>4358</v>
      </c>
      <c r="W852" t="b">
        <v>1</v>
      </c>
      <c r="X852" t="s">
        <v>38</v>
      </c>
      <c r="Y852" t="s">
        <v>39</v>
      </c>
    </row>
    <row r="853" spans="1:25" x14ac:dyDescent="0.2">
      <c r="A853" t="s">
        <v>4360</v>
      </c>
      <c r="B853" t="s">
        <v>1880</v>
      </c>
      <c r="C853">
        <v>95</v>
      </c>
      <c r="D853" t="s">
        <v>27</v>
      </c>
      <c r="E853" t="s">
        <v>4361</v>
      </c>
      <c r="F853" t="s">
        <v>29</v>
      </c>
      <c r="H853" t="s">
        <v>44</v>
      </c>
      <c r="I853" t="s">
        <v>45</v>
      </c>
      <c r="J853" t="s">
        <v>4362</v>
      </c>
      <c r="K853" t="s">
        <v>90</v>
      </c>
      <c r="L853" t="s">
        <v>91</v>
      </c>
      <c r="M853" t="s">
        <v>4363</v>
      </c>
      <c r="N853" t="b">
        <v>1</v>
      </c>
      <c r="O853" t="b">
        <v>1</v>
      </c>
      <c r="P853" t="b">
        <v>1</v>
      </c>
      <c r="Q853" t="b">
        <v>1</v>
      </c>
      <c r="R853" t="b">
        <v>1</v>
      </c>
      <c r="S853" t="b">
        <v>1</v>
      </c>
      <c r="T853" t="s">
        <v>4362</v>
      </c>
      <c r="U853" t="s">
        <v>4363</v>
      </c>
      <c r="V853" t="s">
        <v>91</v>
      </c>
      <c r="W853" t="b">
        <v>1</v>
      </c>
      <c r="X853" t="s">
        <v>38</v>
      </c>
      <c r="Y853" t="s">
        <v>39</v>
      </c>
    </row>
    <row r="854" spans="1:25" x14ac:dyDescent="0.2">
      <c r="A854" t="s">
        <v>4364</v>
      </c>
      <c r="B854" t="s">
        <v>117</v>
      </c>
      <c r="C854">
        <v>42</v>
      </c>
      <c r="D854" t="s">
        <v>27</v>
      </c>
      <c r="E854" t="s">
        <v>4365</v>
      </c>
      <c r="F854" t="s">
        <v>29</v>
      </c>
      <c r="G854" t="s">
        <v>43</v>
      </c>
      <c r="I854" t="s">
        <v>45</v>
      </c>
      <c r="J854" t="s">
        <v>4366</v>
      </c>
      <c r="K854" t="s">
        <v>3331</v>
      </c>
      <c r="L854" t="s">
        <v>4367</v>
      </c>
      <c r="M854" t="s">
        <v>4368</v>
      </c>
      <c r="N854" t="b">
        <v>1</v>
      </c>
      <c r="O854" t="b">
        <v>0</v>
      </c>
      <c r="P854" t="b">
        <v>0</v>
      </c>
      <c r="Q854" t="b">
        <v>1</v>
      </c>
      <c r="R854" t="b">
        <v>1</v>
      </c>
      <c r="S854" t="b">
        <v>1</v>
      </c>
      <c r="T854" t="s">
        <v>4369</v>
      </c>
      <c r="U854" t="s">
        <v>4370</v>
      </c>
      <c r="V854" t="s">
        <v>535</v>
      </c>
      <c r="W854" t="b">
        <v>1</v>
      </c>
      <c r="X854" t="s">
        <v>524</v>
      </c>
      <c r="Y854" t="s">
        <v>85</v>
      </c>
    </row>
    <row r="855" spans="1:25" x14ac:dyDescent="0.2">
      <c r="A855" t="s">
        <v>4371</v>
      </c>
      <c r="B855" t="s">
        <v>314</v>
      </c>
      <c r="C855">
        <v>95</v>
      </c>
      <c r="D855" t="s">
        <v>27</v>
      </c>
      <c r="E855" t="s">
        <v>118</v>
      </c>
      <c r="F855" t="s">
        <v>29</v>
      </c>
      <c r="G855" t="s">
        <v>30</v>
      </c>
      <c r="I855" t="s">
        <v>31</v>
      </c>
      <c r="J855" t="s">
        <v>4372</v>
      </c>
      <c r="K855" t="s">
        <v>4373</v>
      </c>
      <c r="L855" t="s">
        <v>4373</v>
      </c>
      <c r="M855" t="s">
        <v>4374</v>
      </c>
      <c r="N855" t="b">
        <v>1</v>
      </c>
      <c r="O855" t="b">
        <v>1</v>
      </c>
      <c r="P855" t="b">
        <v>1</v>
      </c>
      <c r="Q855" t="b">
        <v>1</v>
      </c>
      <c r="R855" t="b">
        <v>1</v>
      </c>
      <c r="S855" t="b">
        <v>1</v>
      </c>
      <c r="T855" t="s">
        <v>4372</v>
      </c>
      <c r="U855" t="s">
        <v>4374</v>
      </c>
      <c r="V855" t="s">
        <v>4373</v>
      </c>
      <c r="W855" t="b">
        <v>1</v>
      </c>
      <c r="X855" t="s">
        <v>38</v>
      </c>
      <c r="Y855" t="s">
        <v>39</v>
      </c>
    </row>
    <row r="856" spans="1:25" x14ac:dyDescent="0.2">
      <c r="A856" t="s">
        <v>25</v>
      </c>
      <c r="B856" t="s">
        <v>26</v>
      </c>
      <c r="C856">
        <v>95</v>
      </c>
      <c r="D856" t="s">
        <v>27</v>
      </c>
      <c r="E856" t="s">
        <v>4375</v>
      </c>
      <c r="F856" t="s">
        <v>29</v>
      </c>
      <c r="G856" t="s">
        <v>30</v>
      </c>
      <c r="I856" t="s">
        <v>45</v>
      </c>
      <c r="J856" t="s">
        <v>4376</v>
      </c>
      <c r="K856" t="s">
        <v>33</v>
      </c>
      <c r="L856" t="s">
        <v>34</v>
      </c>
      <c r="M856" t="s">
        <v>4377</v>
      </c>
      <c r="N856" t="b">
        <v>1</v>
      </c>
      <c r="O856" t="b">
        <v>1</v>
      </c>
      <c r="P856" t="b">
        <v>1</v>
      </c>
      <c r="Q856" t="b">
        <v>0</v>
      </c>
      <c r="R856" t="b">
        <v>0</v>
      </c>
      <c r="S856" t="b">
        <v>0</v>
      </c>
      <c r="T856" t="s">
        <v>36</v>
      </c>
      <c r="U856" t="s">
        <v>37</v>
      </c>
      <c r="V856" t="s">
        <v>36</v>
      </c>
      <c r="W856" t="b">
        <v>1</v>
      </c>
      <c r="X856" t="s">
        <v>38</v>
      </c>
      <c r="Y856" t="s">
        <v>39</v>
      </c>
    </row>
    <row r="857" spans="1:25" x14ac:dyDescent="0.2">
      <c r="A857" t="s">
        <v>4378</v>
      </c>
      <c r="B857" t="s">
        <v>804</v>
      </c>
      <c r="C857">
        <v>9</v>
      </c>
      <c r="D857" t="s">
        <v>27</v>
      </c>
      <c r="E857" t="s">
        <v>4379</v>
      </c>
      <c r="F857" t="s">
        <v>29</v>
      </c>
      <c r="G857" t="s">
        <v>43</v>
      </c>
      <c r="I857" t="s">
        <v>79</v>
      </c>
      <c r="J857" t="s">
        <v>4380</v>
      </c>
      <c r="K857" t="s">
        <v>104</v>
      </c>
      <c r="L857" t="s">
        <v>4381</v>
      </c>
      <c r="M857" t="s">
        <v>4382</v>
      </c>
      <c r="N857" t="b">
        <v>0</v>
      </c>
      <c r="O857" t="b">
        <v>0</v>
      </c>
      <c r="P857" t="b">
        <v>0</v>
      </c>
      <c r="Q857" t="b">
        <v>1</v>
      </c>
      <c r="R857" t="b">
        <v>0</v>
      </c>
      <c r="S857" t="b">
        <v>1</v>
      </c>
      <c r="T857" t="s">
        <v>4383</v>
      </c>
      <c r="U857" t="s">
        <v>4382</v>
      </c>
      <c r="V857" t="s">
        <v>4384</v>
      </c>
      <c r="W857" t="b">
        <v>1</v>
      </c>
      <c r="X857" t="s">
        <v>109</v>
      </c>
      <c r="Y857" t="s">
        <v>110</v>
      </c>
    </row>
    <row r="858" spans="1:25" x14ac:dyDescent="0.2">
      <c r="A858" t="s">
        <v>4385</v>
      </c>
      <c r="B858" t="s">
        <v>1790</v>
      </c>
      <c r="C858">
        <v>9</v>
      </c>
      <c r="D858" t="s">
        <v>27</v>
      </c>
      <c r="E858" t="s">
        <v>4386</v>
      </c>
      <c r="F858" t="s">
        <v>29</v>
      </c>
      <c r="G858" t="s">
        <v>30</v>
      </c>
      <c r="H858" t="s">
        <v>44</v>
      </c>
      <c r="I858" t="s">
        <v>45</v>
      </c>
      <c r="J858" t="s">
        <v>4387</v>
      </c>
      <c r="K858" t="s">
        <v>332</v>
      </c>
      <c r="L858" t="s">
        <v>183</v>
      </c>
      <c r="M858" t="s">
        <v>4388</v>
      </c>
      <c r="N858" t="b">
        <v>1</v>
      </c>
      <c r="O858" t="b">
        <v>1</v>
      </c>
      <c r="P858" t="b">
        <v>1</v>
      </c>
      <c r="Q858" t="b">
        <v>1</v>
      </c>
      <c r="R858" t="b">
        <v>1</v>
      </c>
      <c r="S858" t="b">
        <v>1</v>
      </c>
      <c r="T858" t="s">
        <v>4387</v>
      </c>
      <c r="U858" t="s">
        <v>4388</v>
      </c>
      <c r="V858" t="s">
        <v>183</v>
      </c>
      <c r="W858" t="b">
        <v>1</v>
      </c>
      <c r="X858" t="s">
        <v>109</v>
      </c>
      <c r="Y858" t="s">
        <v>110</v>
      </c>
    </row>
    <row r="859" spans="1:25" x14ac:dyDescent="0.2">
      <c r="A859" t="s">
        <v>4389</v>
      </c>
      <c r="B859" t="s">
        <v>240</v>
      </c>
      <c r="C859">
        <v>9</v>
      </c>
      <c r="D859" t="s">
        <v>27</v>
      </c>
      <c r="E859" t="s">
        <v>4390</v>
      </c>
      <c r="F859" t="s">
        <v>29</v>
      </c>
      <c r="G859" t="s">
        <v>30</v>
      </c>
      <c r="I859" t="s">
        <v>31</v>
      </c>
      <c r="J859" t="s">
        <v>4391</v>
      </c>
      <c r="K859" t="s">
        <v>4392</v>
      </c>
      <c r="L859" t="s">
        <v>4392</v>
      </c>
      <c r="M859" t="s">
        <v>4393</v>
      </c>
      <c r="N859" t="b">
        <v>0</v>
      </c>
      <c r="O859" t="b">
        <v>0</v>
      </c>
      <c r="P859" t="b">
        <v>1</v>
      </c>
      <c r="Q859" t="b">
        <v>1</v>
      </c>
      <c r="R859" t="b">
        <v>1</v>
      </c>
      <c r="S859" t="b">
        <v>1</v>
      </c>
      <c r="T859" t="s">
        <v>4391</v>
      </c>
      <c r="U859" t="s">
        <v>4393</v>
      </c>
      <c r="V859" t="s">
        <v>4392</v>
      </c>
      <c r="W859" t="b">
        <v>1</v>
      </c>
      <c r="X859" t="s">
        <v>109</v>
      </c>
      <c r="Y859" t="s">
        <v>110</v>
      </c>
    </row>
    <row r="860" spans="1:25" x14ac:dyDescent="0.2">
      <c r="A860" t="s">
        <v>2361</v>
      </c>
      <c r="B860" t="s">
        <v>204</v>
      </c>
      <c r="C860">
        <v>95</v>
      </c>
      <c r="D860" t="s">
        <v>27</v>
      </c>
      <c r="E860" t="s">
        <v>4394</v>
      </c>
      <c r="F860" t="s">
        <v>29</v>
      </c>
      <c r="G860" t="s">
        <v>62</v>
      </c>
      <c r="I860" t="s">
        <v>31</v>
      </c>
      <c r="J860" t="s">
        <v>4395</v>
      </c>
      <c r="K860" t="s">
        <v>90</v>
      </c>
      <c r="L860" t="s">
        <v>2987</v>
      </c>
      <c r="M860" t="s">
        <v>4396</v>
      </c>
      <c r="N860" t="b">
        <v>1</v>
      </c>
      <c r="O860" t="b">
        <v>1</v>
      </c>
      <c r="P860" t="b">
        <v>1</v>
      </c>
      <c r="Q860" t="b">
        <v>0</v>
      </c>
      <c r="R860" t="b">
        <v>0</v>
      </c>
      <c r="S860" t="b">
        <v>0</v>
      </c>
      <c r="T860" t="s">
        <v>36</v>
      </c>
      <c r="U860" t="s">
        <v>37</v>
      </c>
      <c r="V860" t="s">
        <v>36</v>
      </c>
      <c r="W860" t="b">
        <v>1</v>
      </c>
      <c r="X860" t="s">
        <v>38</v>
      </c>
      <c r="Y860" t="s">
        <v>39</v>
      </c>
    </row>
    <row r="861" spans="1:25" x14ac:dyDescent="0.2">
      <c r="A861" t="s">
        <v>4397</v>
      </c>
      <c r="B861" t="s">
        <v>26</v>
      </c>
      <c r="C861">
        <v>95</v>
      </c>
      <c r="D861" t="s">
        <v>94</v>
      </c>
      <c r="E861" t="s">
        <v>4398</v>
      </c>
      <c r="F861" t="s">
        <v>29</v>
      </c>
      <c r="G861" t="s">
        <v>30</v>
      </c>
      <c r="I861" t="s">
        <v>31</v>
      </c>
      <c r="J861" t="s">
        <v>4399</v>
      </c>
      <c r="K861" t="s">
        <v>33</v>
      </c>
      <c r="L861" t="s">
        <v>34</v>
      </c>
      <c r="M861" t="s">
        <v>4400</v>
      </c>
      <c r="N861" t="b">
        <v>1</v>
      </c>
      <c r="O861" t="b">
        <v>1</v>
      </c>
      <c r="P861" t="b">
        <v>1</v>
      </c>
      <c r="Q861" t="b">
        <v>0</v>
      </c>
      <c r="R861" t="b">
        <v>0</v>
      </c>
      <c r="S861" t="b">
        <v>0</v>
      </c>
      <c r="T861" t="s">
        <v>36</v>
      </c>
      <c r="U861" t="s">
        <v>37</v>
      </c>
      <c r="V861" t="s">
        <v>36</v>
      </c>
      <c r="W861" t="b">
        <v>1</v>
      </c>
      <c r="X861" t="s">
        <v>38</v>
      </c>
      <c r="Y861" t="s">
        <v>39</v>
      </c>
    </row>
    <row r="862" spans="1:25" x14ac:dyDescent="0.2">
      <c r="A862" t="s">
        <v>4401</v>
      </c>
      <c r="B862" t="s">
        <v>146</v>
      </c>
      <c r="C862">
        <v>9</v>
      </c>
      <c r="D862" t="s">
        <v>27</v>
      </c>
      <c r="E862" t="s">
        <v>4402</v>
      </c>
      <c r="F862" t="s">
        <v>29</v>
      </c>
      <c r="G862" t="s">
        <v>62</v>
      </c>
      <c r="I862" t="s">
        <v>45</v>
      </c>
      <c r="J862" t="s">
        <v>4403</v>
      </c>
      <c r="K862" t="s">
        <v>4404</v>
      </c>
      <c r="L862" t="s">
        <v>4405</v>
      </c>
      <c r="M862" t="s">
        <v>4406</v>
      </c>
      <c r="N862" t="b">
        <v>1</v>
      </c>
      <c r="O862" t="b">
        <v>1</v>
      </c>
      <c r="P862" t="b">
        <v>1</v>
      </c>
      <c r="Q862" t="b">
        <v>0</v>
      </c>
      <c r="R862" t="b">
        <v>0</v>
      </c>
      <c r="S862" t="b">
        <v>0</v>
      </c>
      <c r="T862" t="s">
        <v>36</v>
      </c>
      <c r="U862" t="s">
        <v>37</v>
      </c>
      <c r="V862" t="s">
        <v>36</v>
      </c>
      <c r="W862" t="b">
        <v>1</v>
      </c>
      <c r="X862" t="s">
        <v>109</v>
      </c>
      <c r="Y862" t="s">
        <v>110</v>
      </c>
    </row>
    <row r="863" spans="1:25" x14ac:dyDescent="0.2">
      <c r="A863" t="s">
        <v>4407</v>
      </c>
      <c r="B863" t="s">
        <v>41</v>
      </c>
      <c r="C863">
        <v>95</v>
      </c>
      <c r="D863" t="s">
        <v>27</v>
      </c>
      <c r="E863" t="s">
        <v>1247</v>
      </c>
      <c r="F863" t="s">
        <v>29</v>
      </c>
      <c r="G863" t="s">
        <v>140</v>
      </c>
      <c r="I863" t="s">
        <v>31</v>
      </c>
      <c r="J863" t="s">
        <v>4408</v>
      </c>
      <c r="K863" t="s">
        <v>33</v>
      </c>
      <c r="L863" t="s">
        <v>183</v>
      </c>
      <c r="M863" t="s">
        <v>4409</v>
      </c>
      <c r="N863" t="b">
        <v>1</v>
      </c>
      <c r="O863" t="b">
        <v>1</v>
      </c>
      <c r="P863" t="b">
        <v>1</v>
      </c>
      <c r="Q863" t="b">
        <v>1</v>
      </c>
      <c r="R863" t="b">
        <v>1</v>
      </c>
      <c r="S863" t="b">
        <v>1</v>
      </c>
      <c r="T863" t="s">
        <v>4408</v>
      </c>
      <c r="U863" t="s">
        <v>4409</v>
      </c>
      <c r="V863" t="s">
        <v>183</v>
      </c>
      <c r="W863" t="b">
        <v>1</v>
      </c>
      <c r="X863" t="s">
        <v>38</v>
      </c>
      <c r="Y863" t="s">
        <v>39</v>
      </c>
    </row>
    <row r="864" spans="1:25" x14ac:dyDescent="0.2">
      <c r="A864" t="s">
        <v>4410</v>
      </c>
      <c r="B864" t="s">
        <v>54</v>
      </c>
      <c r="C864">
        <v>7</v>
      </c>
      <c r="D864" t="s">
        <v>94</v>
      </c>
      <c r="E864" t="s">
        <v>4411</v>
      </c>
      <c r="F864" t="s">
        <v>29</v>
      </c>
      <c r="G864" t="s">
        <v>30</v>
      </c>
      <c r="H864" t="s">
        <v>44</v>
      </c>
      <c r="I864" t="s">
        <v>79</v>
      </c>
      <c r="J864" t="s">
        <v>4412</v>
      </c>
      <c r="K864" t="s">
        <v>57</v>
      </c>
      <c r="L864" t="s">
        <v>4413</v>
      </c>
      <c r="M864" t="s">
        <v>349</v>
      </c>
      <c r="N864" t="b">
        <v>1</v>
      </c>
      <c r="O864" t="b">
        <v>1</v>
      </c>
      <c r="P864" t="b">
        <v>1</v>
      </c>
      <c r="Q864" t="b">
        <v>0</v>
      </c>
      <c r="R864" t="b">
        <v>0</v>
      </c>
      <c r="S864" t="b">
        <v>0</v>
      </c>
      <c r="T864" t="s">
        <v>36</v>
      </c>
      <c r="U864" t="s">
        <v>37</v>
      </c>
      <c r="V864" t="s">
        <v>36</v>
      </c>
      <c r="W864" t="b">
        <v>1</v>
      </c>
      <c r="X864" t="s">
        <v>51</v>
      </c>
      <c r="Y864" t="s">
        <v>52</v>
      </c>
    </row>
    <row r="865" spans="1:25" x14ac:dyDescent="0.2">
      <c r="A865" t="s">
        <v>4414</v>
      </c>
      <c r="B865" t="s">
        <v>138</v>
      </c>
      <c r="C865">
        <v>7</v>
      </c>
      <c r="D865" t="s">
        <v>27</v>
      </c>
      <c r="E865" t="s">
        <v>4415</v>
      </c>
      <c r="F865" t="s">
        <v>29</v>
      </c>
      <c r="G865" t="s">
        <v>30</v>
      </c>
      <c r="H865" t="s">
        <v>44</v>
      </c>
      <c r="I865" t="s">
        <v>79</v>
      </c>
      <c r="J865" t="s">
        <v>4416</v>
      </c>
      <c r="K865" t="s">
        <v>57</v>
      </c>
      <c r="L865" t="s">
        <v>4417</v>
      </c>
      <c r="M865" t="s">
        <v>4418</v>
      </c>
      <c r="N865" t="b">
        <v>0</v>
      </c>
      <c r="O865" t="b">
        <v>0</v>
      </c>
      <c r="P865" t="b">
        <v>0</v>
      </c>
      <c r="Q865" t="b">
        <v>1</v>
      </c>
      <c r="R865" t="b">
        <v>1</v>
      </c>
      <c r="S865" t="b">
        <v>1</v>
      </c>
      <c r="T865" t="s">
        <v>4419</v>
      </c>
      <c r="U865" t="s">
        <v>4420</v>
      </c>
      <c r="V865" t="s">
        <v>238</v>
      </c>
      <c r="W865" t="b">
        <v>1</v>
      </c>
      <c r="X865" t="s">
        <v>51</v>
      </c>
      <c r="Y865" t="s">
        <v>52</v>
      </c>
    </row>
    <row r="866" spans="1:25" x14ac:dyDescent="0.2">
      <c r="A866" t="s">
        <v>2318</v>
      </c>
      <c r="B866" t="s">
        <v>371</v>
      </c>
      <c r="C866">
        <v>7</v>
      </c>
      <c r="D866" t="s">
        <v>27</v>
      </c>
      <c r="E866" t="s">
        <v>4421</v>
      </c>
      <c r="F866" t="s">
        <v>29</v>
      </c>
      <c r="G866" t="s">
        <v>30</v>
      </c>
      <c r="H866" t="s">
        <v>44</v>
      </c>
      <c r="I866" t="s">
        <v>45</v>
      </c>
      <c r="J866" t="s">
        <v>4422</v>
      </c>
      <c r="K866" t="s">
        <v>2321</v>
      </c>
      <c r="L866" t="s">
        <v>2321</v>
      </c>
      <c r="M866" t="s">
        <v>4423</v>
      </c>
      <c r="N866" t="b">
        <v>1</v>
      </c>
      <c r="O866" t="b">
        <v>0</v>
      </c>
      <c r="P866" t="b">
        <v>1</v>
      </c>
      <c r="Q866" t="b">
        <v>1</v>
      </c>
      <c r="R866" t="b">
        <v>1</v>
      </c>
      <c r="S866" t="b">
        <v>1</v>
      </c>
      <c r="T866" t="s">
        <v>4422</v>
      </c>
      <c r="U866" t="s">
        <v>4423</v>
      </c>
      <c r="V866" t="s">
        <v>2321</v>
      </c>
      <c r="W866" t="b">
        <v>1</v>
      </c>
      <c r="X866" t="s">
        <v>51</v>
      </c>
      <c r="Y866" t="s">
        <v>52</v>
      </c>
    </row>
    <row r="867" spans="1:25" x14ac:dyDescent="0.2">
      <c r="A867" t="s">
        <v>4424</v>
      </c>
      <c r="B867" t="s">
        <v>197</v>
      </c>
      <c r="C867">
        <v>21</v>
      </c>
      <c r="D867" t="s">
        <v>27</v>
      </c>
      <c r="E867" t="s">
        <v>4425</v>
      </c>
      <c r="F867" t="s">
        <v>29</v>
      </c>
      <c r="G867" t="s">
        <v>30</v>
      </c>
      <c r="I867" t="s">
        <v>31</v>
      </c>
      <c r="J867" t="s">
        <v>4426</v>
      </c>
      <c r="K867" t="s">
        <v>4427</v>
      </c>
      <c r="L867" t="s">
        <v>194</v>
      </c>
      <c r="M867" t="s">
        <v>4428</v>
      </c>
      <c r="N867" t="b">
        <v>1</v>
      </c>
      <c r="O867" t="b">
        <v>1</v>
      </c>
      <c r="P867" t="b">
        <v>1</v>
      </c>
      <c r="Q867" t="b">
        <v>1</v>
      </c>
      <c r="R867" t="b">
        <v>0</v>
      </c>
      <c r="S867" t="b">
        <v>0</v>
      </c>
      <c r="T867" t="s">
        <v>4426</v>
      </c>
      <c r="U867" t="s">
        <v>4428</v>
      </c>
      <c r="V867" t="s">
        <v>36</v>
      </c>
      <c r="W867" t="b">
        <v>1</v>
      </c>
      <c r="Y867" t="s">
        <v>85</v>
      </c>
    </row>
    <row r="868" spans="1:25" x14ac:dyDescent="0.2">
      <c r="A868" t="s">
        <v>4429</v>
      </c>
      <c r="B868" t="s">
        <v>371</v>
      </c>
      <c r="C868">
        <v>95</v>
      </c>
      <c r="D868" t="s">
        <v>27</v>
      </c>
      <c r="E868" t="s">
        <v>4430</v>
      </c>
      <c r="F868" t="s">
        <v>29</v>
      </c>
      <c r="G868" t="s">
        <v>43</v>
      </c>
      <c r="H868" t="s">
        <v>44</v>
      </c>
      <c r="I868" t="s">
        <v>45</v>
      </c>
      <c r="J868" t="s">
        <v>4431</v>
      </c>
      <c r="K868" t="s">
        <v>200</v>
      </c>
      <c r="L868" t="s">
        <v>4432</v>
      </c>
      <c r="M868" t="s">
        <v>4433</v>
      </c>
      <c r="N868" t="b">
        <v>1</v>
      </c>
      <c r="O868" t="b">
        <v>1</v>
      </c>
      <c r="P868" t="b">
        <v>1</v>
      </c>
      <c r="Q868" t="b">
        <v>0</v>
      </c>
      <c r="R868" t="b">
        <v>0</v>
      </c>
      <c r="S868" t="b">
        <v>0</v>
      </c>
      <c r="T868" t="s">
        <v>36</v>
      </c>
      <c r="U868" t="s">
        <v>37</v>
      </c>
      <c r="V868" t="s">
        <v>36</v>
      </c>
      <c r="W868" t="b">
        <v>1</v>
      </c>
      <c r="X868" t="s">
        <v>38</v>
      </c>
      <c r="Y868" t="s">
        <v>39</v>
      </c>
    </row>
    <row r="869" spans="1:25" x14ac:dyDescent="0.2">
      <c r="A869" t="s">
        <v>4434</v>
      </c>
      <c r="B869" t="s">
        <v>970</v>
      </c>
      <c r="C869">
        <v>7</v>
      </c>
      <c r="D869" t="s">
        <v>27</v>
      </c>
      <c r="E869" t="s">
        <v>1623</v>
      </c>
      <c r="F869" t="s">
        <v>29</v>
      </c>
      <c r="G869" t="s">
        <v>30</v>
      </c>
      <c r="I869" t="s">
        <v>45</v>
      </c>
      <c r="J869" t="s">
        <v>4435</v>
      </c>
      <c r="K869" t="s">
        <v>4436</v>
      </c>
      <c r="L869" t="s">
        <v>4437</v>
      </c>
      <c r="M869" t="s">
        <v>4438</v>
      </c>
      <c r="N869" t="b">
        <v>0</v>
      </c>
      <c r="O869" t="b">
        <v>0</v>
      </c>
      <c r="P869" t="b">
        <v>0</v>
      </c>
      <c r="Q869" t="b">
        <v>0</v>
      </c>
      <c r="R869" t="b">
        <v>0</v>
      </c>
      <c r="S869" t="b">
        <v>0</v>
      </c>
      <c r="T869" t="s">
        <v>36</v>
      </c>
      <c r="U869" t="s">
        <v>37</v>
      </c>
      <c r="V869" t="s">
        <v>36</v>
      </c>
      <c r="W869" t="b">
        <v>0</v>
      </c>
      <c r="X869" t="s">
        <v>51</v>
      </c>
      <c r="Y869" t="s">
        <v>52</v>
      </c>
    </row>
    <row r="870" spans="1:25" x14ac:dyDescent="0.2">
      <c r="A870" t="s">
        <v>4439</v>
      </c>
      <c r="B870" t="s">
        <v>364</v>
      </c>
      <c r="C870">
        <v>7</v>
      </c>
      <c r="D870" t="s">
        <v>27</v>
      </c>
      <c r="E870" t="s">
        <v>3349</v>
      </c>
      <c r="F870" t="s">
        <v>29</v>
      </c>
      <c r="G870" t="s">
        <v>43</v>
      </c>
      <c r="H870" t="s">
        <v>44</v>
      </c>
      <c r="I870" t="s">
        <v>45</v>
      </c>
      <c r="J870" t="s">
        <v>4440</v>
      </c>
      <c r="K870" t="s">
        <v>57</v>
      </c>
      <c r="L870" t="s">
        <v>4441</v>
      </c>
      <c r="M870" t="s">
        <v>4442</v>
      </c>
      <c r="N870" t="b">
        <v>0</v>
      </c>
      <c r="O870" t="b">
        <v>0</v>
      </c>
      <c r="P870" t="b">
        <v>0</v>
      </c>
      <c r="Q870" t="b">
        <v>1</v>
      </c>
      <c r="R870" t="b">
        <v>1</v>
      </c>
      <c r="S870" t="b">
        <v>1</v>
      </c>
      <c r="T870" t="s">
        <v>4443</v>
      </c>
      <c r="U870" t="s">
        <v>4444</v>
      </c>
      <c r="V870" t="s">
        <v>3197</v>
      </c>
      <c r="W870" t="b">
        <v>1</v>
      </c>
      <c r="X870" t="s">
        <v>51</v>
      </c>
      <c r="Y870" t="s">
        <v>52</v>
      </c>
    </row>
    <row r="871" spans="1:25" x14ac:dyDescent="0.2">
      <c r="A871" t="s">
        <v>4445</v>
      </c>
      <c r="B871" t="s">
        <v>138</v>
      </c>
      <c r="C871">
        <v>9</v>
      </c>
      <c r="D871" t="s">
        <v>27</v>
      </c>
      <c r="E871" t="s">
        <v>4446</v>
      </c>
      <c r="F871" t="s">
        <v>29</v>
      </c>
      <c r="G871" t="s">
        <v>30</v>
      </c>
      <c r="H871" t="s">
        <v>44</v>
      </c>
      <c r="I871" t="s">
        <v>45</v>
      </c>
      <c r="J871" t="s">
        <v>4447</v>
      </c>
      <c r="K871" t="s">
        <v>332</v>
      </c>
      <c r="L871" t="s">
        <v>4448</v>
      </c>
      <c r="M871" t="s">
        <v>4449</v>
      </c>
      <c r="N871" t="b">
        <v>0</v>
      </c>
      <c r="O871" t="b">
        <v>0</v>
      </c>
      <c r="P871" t="b">
        <v>0</v>
      </c>
      <c r="Q871" t="b">
        <v>1</v>
      </c>
      <c r="R871" t="b">
        <v>0</v>
      </c>
      <c r="S871" t="b">
        <v>0</v>
      </c>
      <c r="T871" t="s">
        <v>4450</v>
      </c>
      <c r="U871" t="s">
        <v>4451</v>
      </c>
      <c r="V871" t="s">
        <v>36</v>
      </c>
      <c r="W871" t="b">
        <v>1</v>
      </c>
      <c r="X871" t="s">
        <v>109</v>
      </c>
      <c r="Y871" t="s">
        <v>110</v>
      </c>
    </row>
    <row r="872" spans="1:25" x14ac:dyDescent="0.2">
      <c r="A872" t="s">
        <v>4452</v>
      </c>
      <c r="B872" t="s">
        <v>26</v>
      </c>
      <c r="C872">
        <v>246</v>
      </c>
      <c r="D872" t="s">
        <v>27</v>
      </c>
      <c r="E872" t="s">
        <v>3142</v>
      </c>
      <c r="F872" t="s">
        <v>29</v>
      </c>
      <c r="G872" t="s">
        <v>133</v>
      </c>
      <c r="H872" t="s">
        <v>44</v>
      </c>
      <c r="I872" t="s">
        <v>45</v>
      </c>
      <c r="J872" t="s">
        <v>4453</v>
      </c>
      <c r="K872" t="s">
        <v>4454</v>
      </c>
      <c r="L872" t="s">
        <v>4455</v>
      </c>
      <c r="M872" t="s">
        <v>4456</v>
      </c>
      <c r="N872" t="b">
        <v>1</v>
      </c>
      <c r="O872" t="b">
        <v>0</v>
      </c>
      <c r="P872" t="b">
        <v>0</v>
      </c>
      <c r="Q872" t="b">
        <v>1</v>
      </c>
      <c r="R872" t="b">
        <v>0</v>
      </c>
      <c r="S872" t="b">
        <v>0</v>
      </c>
      <c r="T872" t="s">
        <v>4457</v>
      </c>
      <c r="U872" t="s">
        <v>4458</v>
      </c>
      <c r="V872" t="s">
        <v>36</v>
      </c>
      <c r="W872" t="b">
        <v>1</v>
      </c>
      <c r="X872" t="s">
        <v>253</v>
      </c>
      <c r="Y872" t="s">
        <v>254</v>
      </c>
    </row>
    <row r="873" spans="1:25" x14ac:dyDescent="0.2">
      <c r="A873" t="s">
        <v>1802</v>
      </c>
      <c r="B873" t="s">
        <v>130</v>
      </c>
      <c r="C873">
        <v>9</v>
      </c>
      <c r="D873" t="s">
        <v>27</v>
      </c>
      <c r="E873" t="s">
        <v>4459</v>
      </c>
      <c r="F873" t="s">
        <v>29</v>
      </c>
      <c r="G873" t="s">
        <v>43</v>
      </c>
      <c r="I873" t="s">
        <v>45</v>
      </c>
      <c r="J873" t="s">
        <v>4460</v>
      </c>
      <c r="K873" t="s">
        <v>332</v>
      </c>
      <c r="L873" t="s">
        <v>194</v>
      </c>
      <c r="M873" t="s">
        <v>4461</v>
      </c>
      <c r="N873" t="b">
        <v>0</v>
      </c>
      <c r="O873" t="b">
        <v>0</v>
      </c>
      <c r="P873" t="b">
        <v>1</v>
      </c>
      <c r="Q873" t="b">
        <v>1</v>
      </c>
      <c r="R873" t="b">
        <v>0</v>
      </c>
      <c r="S873" t="b">
        <v>0</v>
      </c>
      <c r="T873" t="s">
        <v>4460</v>
      </c>
      <c r="U873" t="s">
        <v>4461</v>
      </c>
      <c r="V873" t="s">
        <v>36</v>
      </c>
      <c r="W873" t="b">
        <v>1</v>
      </c>
      <c r="X873" t="s">
        <v>109</v>
      </c>
      <c r="Y873" t="s">
        <v>110</v>
      </c>
    </row>
    <row r="874" spans="1:25" x14ac:dyDescent="0.2">
      <c r="A874" t="s">
        <v>4462</v>
      </c>
      <c r="B874" t="s">
        <v>173</v>
      </c>
      <c r="C874">
        <v>9</v>
      </c>
      <c r="D874" t="s">
        <v>94</v>
      </c>
      <c r="E874" t="s">
        <v>4463</v>
      </c>
      <c r="F874" t="s">
        <v>29</v>
      </c>
      <c r="G874" t="s">
        <v>30</v>
      </c>
      <c r="I874" t="s">
        <v>79</v>
      </c>
      <c r="J874" t="s">
        <v>4464</v>
      </c>
      <c r="K874" t="s">
        <v>384</v>
      </c>
      <c r="L874" t="s">
        <v>384</v>
      </c>
      <c r="M874" t="s">
        <v>3733</v>
      </c>
      <c r="N874" t="b">
        <v>1</v>
      </c>
      <c r="O874" t="b">
        <v>1</v>
      </c>
      <c r="P874" t="b">
        <v>1</v>
      </c>
      <c r="Q874" t="b">
        <v>1</v>
      </c>
      <c r="R874" t="b">
        <v>1</v>
      </c>
      <c r="S874" t="b">
        <v>1</v>
      </c>
      <c r="T874" t="s">
        <v>4464</v>
      </c>
      <c r="U874" t="s">
        <v>3733</v>
      </c>
      <c r="V874" t="s">
        <v>384</v>
      </c>
      <c r="W874" t="b">
        <v>1</v>
      </c>
      <c r="X874" t="s">
        <v>109</v>
      </c>
      <c r="Y874" t="s">
        <v>110</v>
      </c>
    </row>
    <row r="875" spans="1:25" x14ac:dyDescent="0.2">
      <c r="A875" t="s">
        <v>4465</v>
      </c>
      <c r="B875" t="s">
        <v>41</v>
      </c>
      <c r="C875">
        <v>266</v>
      </c>
      <c r="D875" t="s">
        <v>94</v>
      </c>
      <c r="E875" t="s">
        <v>1247</v>
      </c>
      <c r="F875" t="s">
        <v>29</v>
      </c>
      <c r="G875" t="s">
        <v>30</v>
      </c>
      <c r="I875" t="s">
        <v>45</v>
      </c>
      <c r="J875" t="s">
        <v>4466</v>
      </c>
      <c r="K875" t="s">
        <v>4467</v>
      </c>
      <c r="L875" t="s">
        <v>4468</v>
      </c>
      <c r="M875" t="s">
        <v>4469</v>
      </c>
      <c r="N875" t="b">
        <v>0</v>
      </c>
      <c r="O875" t="b">
        <v>0</v>
      </c>
      <c r="P875" t="b">
        <v>0</v>
      </c>
      <c r="Q875" t="b">
        <v>1</v>
      </c>
      <c r="R875" t="b">
        <v>0</v>
      </c>
      <c r="S875" t="b">
        <v>0</v>
      </c>
      <c r="T875" t="s">
        <v>4470</v>
      </c>
      <c r="U875" t="s">
        <v>1484</v>
      </c>
      <c r="V875" t="s">
        <v>36</v>
      </c>
      <c r="W875" t="b">
        <v>1</v>
      </c>
      <c r="X875" t="s">
        <v>67</v>
      </c>
      <c r="Y875" t="s">
        <v>68</v>
      </c>
    </row>
    <row r="876" spans="1:25" x14ac:dyDescent="0.2">
      <c r="A876" t="s">
        <v>4471</v>
      </c>
      <c r="B876" t="s">
        <v>54</v>
      </c>
      <c r="C876">
        <v>95</v>
      </c>
      <c r="D876" t="s">
        <v>27</v>
      </c>
      <c r="E876" t="s">
        <v>4472</v>
      </c>
      <c r="F876" t="s">
        <v>29</v>
      </c>
      <c r="G876" t="s">
        <v>62</v>
      </c>
      <c r="I876" t="s">
        <v>45</v>
      </c>
      <c r="J876" t="s">
        <v>4473</v>
      </c>
      <c r="K876" t="s">
        <v>73</v>
      </c>
      <c r="L876" t="s">
        <v>713</v>
      </c>
      <c r="M876" t="s">
        <v>4474</v>
      </c>
      <c r="N876" t="b">
        <v>1</v>
      </c>
      <c r="O876" t="b">
        <v>1</v>
      </c>
      <c r="P876" t="b">
        <v>1</v>
      </c>
      <c r="Q876" t="b">
        <v>1</v>
      </c>
      <c r="R876" t="b">
        <v>1</v>
      </c>
      <c r="S876" t="b">
        <v>1</v>
      </c>
      <c r="T876" t="s">
        <v>4473</v>
      </c>
      <c r="U876" t="s">
        <v>4474</v>
      </c>
      <c r="V876" t="s">
        <v>713</v>
      </c>
      <c r="W876" t="b">
        <v>1</v>
      </c>
      <c r="X876" t="s">
        <v>38</v>
      </c>
      <c r="Y876" t="s">
        <v>39</v>
      </c>
    </row>
    <row r="877" spans="1:25" x14ac:dyDescent="0.2">
      <c r="A877" t="s">
        <v>4475</v>
      </c>
      <c r="B877" t="s">
        <v>130</v>
      </c>
      <c r="C877">
        <v>95</v>
      </c>
      <c r="D877" t="s">
        <v>27</v>
      </c>
      <c r="E877" t="s">
        <v>4476</v>
      </c>
      <c r="F877" t="s">
        <v>29</v>
      </c>
      <c r="G877" t="s">
        <v>43</v>
      </c>
      <c r="H877" t="s">
        <v>44</v>
      </c>
      <c r="I877" t="s">
        <v>45</v>
      </c>
      <c r="J877" t="s">
        <v>4477</v>
      </c>
      <c r="K877" t="s">
        <v>90</v>
      </c>
      <c r="L877" t="s">
        <v>183</v>
      </c>
      <c r="M877" t="s">
        <v>4478</v>
      </c>
      <c r="N877" t="b">
        <v>1</v>
      </c>
      <c r="O877" t="b">
        <v>1</v>
      </c>
      <c r="P877" t="b">
        <v>1</v>
      </c>
      <c r="Q877" t="b">
        <v>1</v>
      </c>
      <c r="R877" t="b">
        <v>1</v>
      </c>
      <c r="S877" t="b">
        <v>1</v>
      </c>
      <c r="T877" t="s">
        <v>4477</v>
      </c>
      <c r="U877" t="s">
        <v>4478</v>
      </c>
      <c r="V877" t="s">
        <v>183</v>
      </c>
      <c r="W877" t="b">
        <v>1</v>
      </c>
      <c r="X877" t="s">
        <v>38</v>
      </c>
      <c r="Y877" t="s">
        <v>39</v>
      </c>
    </row>
    <row r="878" spans="1:25" x14ac:dyDescent="0.2">
      <c r="A878" t="s">
        <v>2713</v>
      </c>
      <c r="B878" t="s">
        <v>204</v>
      </c>
      <c r="C878">
        <v>7</v>
      </c>
      <c r="D878" t="s">
        <v>94</v>
      </c>
      <c r="E878" t="s">
        <v>4479</v>
      </c>
      <c r="F878" t="s">
        <v>29</v>
      </c>
      <c r="G878" t="s">
        <v>30</v>
      </c>
      <c r="I878" t="s">
        <v>45</v>
      </c>
      <c r="J878" t="s">
        <v>4480</v>
      </c>
      <c r="K878" t="s">
        <v>57</v>
      </c>
      <c r="L878" t="s">
        <v>4481</v>
      </c>
      <c r="M878" t="s">
        <v>4482</v>
      </c>
      <c r="N878" t="b">
        <v>1</v>
      </c>
      <c r="O878" t="b">
        <v>1</v>
      </c>
      <c r="P878" t="b">
        <v>0</v>
      </c>
      <c r="Q878" t="b">
        <v>1</v>
      </c>
      <c r="R878" t="b">
        <v>0</v>
      </c>
      <c r="S878" t="b">
        <v>0</v>
      </c>
      <c r="T878" t="s">
        <v>4480</v>
      </c>
      <c r="U878" t="s">
        <v>4482</v>
      </c>
      <c r="V878" t="s">
        <v>36</v>
      </c>
      <c r="W878" t="b">
        <v>1</v>
      </c>
      <c r="X878" t="s">
        <v>51</v>
      </c>
      <c r="Y878" t="s">
        <v>52</v>
      </c>
    </row>
    <row r="879" spans="1:25" x14ac:dyDescent="0.2">
      <c r="A879" t="s">
        <v>4483</v>
      </c>
      <c r="B879" t="s">
        <v>371</v>
      </c>
      <c r="C879">
        <v>95</v>
      </c>
      <c r="D879" t="s">
        <v>94</v>
      </c>
      <c r="E879" t="s">
        <v>4484</v>
      </c>
      <c r="F879" t="s">
        <v>29</v>
      </c>
      <c r="G879" t="s">
        <v>30</v>
      </c>
      <c r="I879" t="s">
        <v>45</v>
      </c>
      <c r="J879" t="s">
        <v>4485</v>
      </c>
      <c r="K879" t="s">
        <v>4486</v>
      </c>
      <c r="L879" t="s">
        <v>4486</v>
      </c>
      <c r="M879" t="s">
        <v>375</v>
      </c>
      <c r="N879" t="b">
        <v>1</v>
      </c>
      <c r="O879" t="b">
        <v>1</v>
      </c>
      <c r="P879" t="b">
        <v>1</v>
      </c>
      <c r="Q879" t="b">
        <v>1</v>
      </c>
      <c r="R879" t="b">
        <v>1</v>
      </c>
      <c r="S879" t="b">
        <v>1</v>
      </c>
      <c r="T879" t="s">
        <v>4485</v>
      </c>
      <c r="U879" t="s">
        <v>375</v>
      </c>
      <c r="V879" t="s">
        <v>4486</v>
      </c>
      <c r="W879" t="b">
        <v>1</v>
      </c>
      <c r="X879" t="s">
        <v>38</v>
      </c>
      <c r="Y879" t="s">
        <v>39</v>
      </c>
    </row>
    <row r="880" spans="1:25" x14ac:dyDescent="0.2">
      <c r="A880" t="s">
        <v>4487</v>
      </c>
      <c r="B880" t="s">
        <v>364</v>
      </c>
      <c r="C880">
        <v>9</v>
      </c>
      <c r="D880" t="s">
        <v>94</v>
      </c>
      <c r="E880" t="s">
        <v>4488</v>
      </c>
      <c r="F880" t="s">
        <v>29</v>
      </c>
      <c r="G880" t="s">
        <v>30</v>
      </c>
      <c r="H880" t="s">
        <v>44</v>
      </c>
      <c r="I880" t="s">
        <v>45</v>
      </c>
      <c r="J880" t="s">
        <v>4489</v>
      </c>
      <c r="K880" t="s">
        <v>4490</v>
      </c>
      <c r="L880" t="s">
        <v>4491</v>
      </c>
      <c r="M880" t="s">
        <v>4492</v>
      </c>
      <c r="N880" t="b">
        <v>1</v>
      </c>
      <c r="O880" t="b">
        <v>0</v>
      </c>
      <c r="P880" t="b">
        <v>0</v>
      </c>
      <c r="Q880" t="b">
        <v>1</v>
      </c>
      <c r="R880" t="b">
        <v>1</v>
      </c>
      <c r="S880" t="b">
        <v>1</v>
      </c>
      <c r="T880" t="s">
        <v>4493</v>
      </c>
      <c r="U880" t="s">
        <v>4492</v>
      </c>
      <c r="V880" t="s">
        <v>1621</v>
      </c>
      <c r="W880" t="b">
        <v>1</v>
      </c>
      <c r="X880" t="s">
        <v>109</v>
      </c>
      <c r="Y880" t="s">
        <v>110</v>
      </c>
    </row>
    <row r="881" spans="1:25" x14ac:dyDescent="0.2">
      <c r="A881" t="s">
        <v>4494</v>
      </c>
      <c r="B881" t="s">
        <v>197</v>
      </c>
      <c r="C881">
        <v>95</v>
      </c>
      <c r="D881" t="s">
        <v>27</v>
      </c>
      <c r="E881" t="s">
        <v>4495</v>
      </c>
      <c r="F881" t="s">
        <v>29</v>
      </c>
      <c r="G881" t="s">
        <v>43</v>
      </c>
      <c r="H881" t="s">
        <v>44</v>
      </c>
      <c r="I881" t="s">
        <v>45</v>
      </c>
      <c r="J881" t="s">
        <v>4496</v>
      </c>
      <c r="K881" t="s">
        <v>200</v>
      </c>
      <c r="L881" t="s">
        <v>201</v>
      </c>
      <c r="M881" t="s">
        <v>4497</v>
      </c>
      <c r="N881" t="b">
        <v>1</v>
      </c>
      <c r="O881" t="b">
        <v>1</v>
      </c>
      <c r="P881" t="b">
        <v>0</v>
      </c>
      <c r="Q881" t="b">
        <v>0</v>
      </c>
      <c r="R881" t="b">
        <v>0</v>
      </c>
      <c r="S881" t="b">
        <v>0</v>
      </c>
      <c r="T881" t="s">
        <v>36</v>
      </c>
      <c r="U881" t="s">
        <v>37</v>
      </c>
      <c r="V881" t="s">
        <v>36</v>
      </c>
      <c r="W881" t="b">
        <v>1</v>
      </c>
      <c r="X881" t="s">
        <v>38</v>
      </c>
      <c r="Y881" t="s">
        <v>39</v>
      </c>
    </row>
    <row r="882" spans="1:25" x14ac:dyDescent="0.2">
      <c r="A882" t="s">
        <v>4498</v>
      </c>
      <c r="B882" t="s">
        <v>329</v>
      </c>
      <c r="C882">
        <v>7</v>
      </c>
      <c r="D882" t="s">
        <v>94</v>
      </c>
      <c r="E882" t="s">
        <v>1438</v>
      </c>
      <c r="F882" t="s">
        <v>29</v>
      </c>
      <c r="G882" t="s">
        <v>30</v>
      </c>
      <c r="H882" t="s">
        <v>44</v>
      </c>
      <c r="I882" t="s">
        <v>45</v>
      </c>
      <c r="J882" t="s">
        <v>4499</v>
      </c>
      <c r="K882" t="s">
        <v>1174</v>
      </c>
      <c r="L882" t="s">
        <v>4500</v>
      </c>
      <c r="M882" t="s">
        <v>4501</v>
      </c>
      <c r="N882" t="b">
        <v>0</v>
      </c>
      <c r="O882" t="b">
        <v>0</v>
      </c>
      <c r="P882" t="b">
        <v>0</v>
      </c>
      <c r="Q882" t="b">
        <v>1</v>
      </c>
      <c r="R882" t="b">
        <v>1</v>
      </c>
      <c r="S882" t="b">
        <v>1</v>
      </c>
      <c r="T882" t="s">
        <v>4502</v>
      </c>
      <c r="U882" t="s">
        <v>4503</v>
      </c>
      <c r="V882" t="s">
        <v>4504</v>
      </c>
      <c r="W882" t="b">
        <v>1</v>
      </c>
      <c r="X882" t="s">
        <v>51</v>
      </c>
      <c r="Y882" t="s">
        <v>52</v>
      </c>
    </row>
    <row r="883" spans="1:25" x14ac:dyDescent="0.2">
      <c r="A883" t="s">
        <v>2474</v>
      </c>
      <c r="B883" t="s">
        <v>138</v>
      </c>
      <c r="C883">
        <v>95</v>
      </c>
      <c r="D883" t="s">
        <v>27</v>
      </c>
      <c r="E883" t="s">
        <v>4505</v>
      </c>
      <c r="F883" t="s">
        <v>29</v>
      </c>
      <c r="G883" t="s">
        <v>43</v>
      </c>
      <c r="H883" t="s">
        <v>44</v>
      </c>
      <c r="I883" t="s">
        <v>45</v>
      </c>
      <c r="J883" t="s">
        <v>4506</v>
      </c>
      <c r="K883" t="s">
        <v>4507</v>
      </c>
      <c r="L883" t="s">
        <v>4508</v>
      </c>
      <c r="M883" t="s">
        <v>4509</v>
      </c>
      <c r="N883" t="b">
        <v>0</v>
      </c>
      <c r="O883" t="b">
        <v>0</v>
      </c>
      <c r="P883" t="b">
        <v>0</v>
      </c>
      <c r="Q883" t="b">
        <v>1</v>
      </c>
      <c r="R883" t="b">
        <v>1</v>
      </c>
      <c r="S883" t="b">
        <v>1</v>
      </c>
      <c r="T883" t="s">
        <v>4510</v>
      </c>
      <c r="U883" t="s">
        <v>4511</v>
      </c>
      <c r="V883" t="s">
        <v>238</v>
      </c>
      <c r="W883" t="b">
        <v>1</v>
      </c>
      <c r="X883" t="s">
        <v>38</v>
      </c>
      <c r="Y883" t="s">
        <v>39</v>
      </c>
    </row>
    <row r="884" spans="1:25" x14ac:dyDescent="0.2">
      <c r="A884" t="s">
        <v>4512</v>
      </c>
      <c r="B884" t="s">
        <v>101</v>
      </c>
      <c r="C884">
        <v>7</v>
      </c>
      <c r="D884" t="s">
        <v>27</v>
      </c>
      <c r="E884" t="s">
        <v>4513</v>
      </c>
      <c r="F884" t="s">
        <v>132</v>
      </c>
      <c r="G884" t="s">
        <v>30</v>
      </c>
      <c r="H884" t="s">
        <v>44</v>
      </c>
      <c r="I884" t="s">
        <v>31</v>
      </c>
      <c r="J884" t="s">
        <v>4514</v>
      </c>
      <c r="K884" t="s">
        <v>57</v>
      </c>
      <c r="L884" t="s">
        <v>794</v>
      </c>
      <c r="M884" t="s">
        <v>4515</v>
      </c>
      <c r="N884" t="b">
        <v>1</v>
      </c>
      <c r="O884" t="b">
        <v>1</v>
      </c>
      <c r="P884" t="b">
        <v>1</v>
      </c>
      <c r="Q884" t="b">
        <v>1</v>
      </c>
      <c r="R884" t="b">
        <v>1</v>
      </c>
      <c r="S884" t="b">
        <v>1</v>
      </c>
      <c r="T884" t="s">
        <v>4514</v>
      </c>
      <c r="U884" t="s">
        <v>4515</v>
      </c>
      <c r="V884" t="s">
        <v>794</v>
      </c>
      <c r="W884" t="b">
        <v>1</v>
      </c>
      <c r="X884" t="s">
        <v>51</v>
      </c>
      <c r="Y884" t="s">
        <v>52</v>
      </c>
    </row>
    <row r="885" spans="1:25" x14ac:dyDescent="0.2">
      <c r="A885" t="s">
        <v>1111</v>
      </c>
      <c r="B885" t="s">
        <v>26</v>
      </c>
      <c r="C885">
        <v>7</v>
      </c>
      <c r="D885" t="s">
        <v>27</v>
      </c>
      <c r="E885" t="s">
        <v>4516</v>
      </c>
      <c r="F885" t="s">
        <v>29</v>
      </c>
      <c r="G885" t="s">
        <v>30</v>
      </c>
      <c r="I885" t="s">
        <v>31</v>
      </c>
      <c r="J885" t="s">
        <v>4517</v>
      </c>
      <c r="K885" t="s">
        <v>57</v>
      </c>
      <c r="L885" t="s">
        <v>1973</v>
      </c>
      <c r="M885" t="s">
        <v>4518</v>
      </c>
      <c r="N885" t="b">
        <v>0</v>
      </c>
      <c r="O885" t="b">
        <v>0</v>
      </c>
      <c r="P885" t="b">
        <v>0</v>
      </c>
      <c r="Q885" t="b">
        <v>1</v>
      </c>
      <c r="R885" t="b">
        <v>0</v>
      </c>
      <c r="S885" t="b">
        <v>0</v>
      </c>
      <c r="T885" t="s">
        <v>4517</v>
      </c>
      <c r="U885" t="s">
        <v>4518</v>
      </c>
      <c r="V885" t="s">
        <v>36</v>
      </c>
      <c r="W885" t="b">
        <v>1</v>
      </c>
      <c r="X885" t="s">
        <v>51</v>
      </c>
      <c r="Y885" t="s">
        <v>52</v>
      </c>
    </row>
    <row r="886" spans="1:25" x14ac:dyDescent="0.2">
      <c r="A886" t="s">
        <v>4519</v>
      </c>
      <c r="B886" t="s">
        <v>403</v>
      </c>
      <c r="C886">
        <v>21</v>
      </c>
      <c r="D886" t="s">
        <v>27</v>
      </c>
      <c r="E886" t="s">
        <v>1717</v>
      </c>
      <c r="F886" t="s">
        <v>29</v>
      </c>
      <c r="G886" t="s">
        <v>30</v>
      </c>
      <c r="H886" t="s">
        <v>44</v>
      </c>
      <c r="I886" t="s">
        <v>31</v>
      </c>
      <c r="J886" t="s">
        <v>4520</v>
      </c>
      <c r="K886" t="s">
        <v>1506</v>
      </c>
      <c r="L886" t="s">
        <v>4521</v>
      </c>
      <c r="M886" t="s">
        <v>4522</v>
      </c>
      <c r="N886" t="b">
        <v>0</v>
      </c>
      <c r="O886" t="b">
        <v>0</v>
      </c>
      <c r="P886" t="b">
        <v>1</v>
      </c>
      <c r="Q886" t="b">
        <v>1</v>
      </c>
      <c r="R886" t="b">
        <v>1</v>
      </c>
      <c r="S886" t="b">
        <v>1</v>
      </c>
      <c r="T886" t="s">
        <v>4520</v>
      </c>
      <c r="U886" t="s">
        <v>4522</v>
      </c>
      <c r="V886" t="s">
        <v>4521</v>
      </c>
      <c r="W886" t="b">
        <v>1</v>
      </c>
      <c r="Y886" t="s">
        <v>85</v>
      </c>
    </row>
    <row r="887" spans="1:25" x14ac:dyDescent="0.2">
      <c r="A887" t="s">
        <v>4523</v>
      </c>
      <c r="B887" t="s">
        <v>41</v>
      </c>
      <c r="C887">
        <v>266</v>
      </c>
      <c r="D887" t="s">
        <v>27</v>
      </c>
      <c r="E887" t="s">
        <v>4524</v>
      </c>
      <c r="F887" t="s">
        <v>29</v>
      </c>
      <c r="G887" t="s">
        <v>62</v>
      </c>
      <c r="H887" t="s">
        <v>44</v>
      </c>
      <c r="I887" t="s">
        <v>45</v>
      </c>
      <c r="J887" t="s">
        <v>4525</v>
      </c>
      <c r="K887" t="s">
        <v>2546</v>
      </c>
      <c r="L887" t="s">
        <v>4526</v>
      </c>
      <c r="M887" t="s">
        <v>4527</v>
      </c>
      <c r="N887" t="b">
        <v>0</v>
      </c>
      <c r="O887" t="b">
        <v>0</v>
      </c>
      <c r="P887" t="b">
        <v>0</v>
      </c>
      <c r="Q887" t="b">
        <v>1</v>
      </c>
      <c r="R887" t="b">
        <v>1</v>
      </c>
      <c r="S887" t="b">
        <v>1</v>
      </c>
      <c r="T887" t="s">
        <v>4528</v>
      </c>
      <c r="U887" t="s">
        <v>4529</v>
      </c>
      <c r="V887" t="s">
        <v>4530</v>
      </c>
      <c r="W887" t="b">
        <v>1</v>
      </c>
      <c r="X887" t="s">
        <v>67</v>
      </c>
      <c r="Y887" t="s">
        <v>68</v>
      </c>
    </row>
    <row r="888" spans="1:25" x14ac:dyDescent="0.2">
      <c r="A888" t="s">
        <v>4531</v>
      </c>
      <c r="B888" t="s">
        <v>364</v>
      </c>
      <c r="C888">
        <v>7</v>
      </c>
      <c r="D888" t="s">
        <v>27</v>
      </c>
      <c r="E888" t="s">
        <v>3625</v>
      </c>
      <c r="F888" t="s">
        <v>29</v>
      </c>
      <c r="G888" t="s">
        <v>140</v>
      </c>
      <c r="H888" t="s">
        <v>44</v>
      </c>
      <c r="I888" t="s">
        <v>45</v>
      </c>
      <c r="J888" t="s">
        <v>4532</v>
      </c>
      <c r="K888" t="s">
        <v>4533</v>
      </c>
      <c r="L888" t="s">
        <v>4533</v>
      </c>
      <c r="M888" t="s">
        <v>4534</v>
      </c>
      <c r="N888" t="b">
        <v>1</v>
      </c>
      <c r="O888" t="b">
        <v>1</v>
      </c>
      <c r="P888" t="b">
        <v>1</v>
      </c>
      <c r="Q888" t="b">
        <v>0</v>
      </c>
      <c r="R888" t="b">
        <v>0</v>
      </c>
      <c r="S888" t="b">
        <v>0</v>
      </c>
      <c r="T888" t="s">
        <v>36</v>
      </c>
      <c r="U888" t="s">
        <v>37</v>
      </c>
      <c r="V888" t="s">
        <v>36</v>
      </c>
      <c r="W888" t="b">
        <v>1</v>
      </c>
      <c r="X888" t="s">
        <v>51</v>
      </c>
      <c r="Y888" t="s">
        <v>52</v>
      </c>
    </row>
    <row r="889" spans="1:25" x14ac:dyDescent="0.2">
      <c r="A889" t="s">
        <v>4535</v>
      </c>
      <c r="B889" t="s">
        <v>77</v>
      </c>
      <c r="C889">
        <v>9</v>
      </c>
      <c r="D889" t="s">
        <v>27</v>
      </c>
      <c r="E889" t="s">
        <v>4536</v>
      </c>
      <c r="F889" t="s">
        <v>29</v>
      </c>
      <c r="G889" t="s">
        <v>43</v>
      </c>
      <c r="I889" t="s">
        <v>45</v>
      </c>
      <c r="J889" t="s">
        <v>4537</v>
      </c>
      <c r="K889" t="s">
        <v>332</v>
      </c>
      <c r="L889" t="s">
        <v>4538</v>
      </c>
      <c r="M889" t="s">
        <v>4539</v>
      </c>
      <c r="N889" t="b">
        <v>0</v>
      </c>
      <c r="O889" t="b">
        <v>0</v>
      </c>
      <c r="P889" t="b">
        <v>0</v>
      </c>
      <c r="Q889" t="b">
        <v>1</v>
      </c>
      <c r="R889" t="b">
        <v>0</v>
      </c>
      <c r="S889" t="b">
        <v>1</v>
      </c>
      <c r="T889" t="s">
        <v>4540</v>
      </c>
      <c r="U889" t="s">
        <v>4541</v>
      </c>
      <c r="V889" t="s">
        <v>682</v>
      </c>
      <c r="W889" t="b">
        <v>1</v>
      </c>
      <c r="X889" t="s">
        <v>109</v>
      </c>
      <c r="Y889" t="s">
        <v>110</v>
      </c>
    </row>
    <row r="890" spans="1:25" x14ac:dyDescent="0.2">
      <c r="A890" t="s">
        <v>4542</v>
      </c>
      <c r="B890" t="s">
        <v>77</v>
      </c>
      <c r="C890">
        <v>9</v>
      </c>
      <c r="D890" t="s">
        <v>27</v>
      </c>
      <c r="E890" t="s">
        <v>4543</v>
      </c>
      <c r="F890" t="s">
        <v>132</v>
      </c>
      <c r="G890" t="s">
        <v>140</v>
      </c>
      <c r="H890" t="s">
        <v>44</v>
      </c>
      <c r="I890" t="s">
        <v>31</v>
      </c>
      <c r="J890" t="s">
        <v>4544</v>
      </c>
      <c r="K890" t="s">
        <v>1216</v>
      </c>
      <c r="L890" t="s">
        <v>332</v>
      </c>
      <c r="M890" t="s">
        <v>4545</v>
      </c>
      <c r="N890" t="b">
        <v>1</v>
      </c>
      <c r="O890" t="b">
        <v>1</v>
      </c>
      <c r="P890" t="b">
        <v>1</v>
      </c>
      <c r="Q890" t="b">
        <v>0</v>
      </c>
      <c r="R890" t="b">
        <v>0</v>
      </c>
      <c r="S890" t="b">
        <v>0</v>
      </c>
      <c r="T890" t="s">
        <v>36</v>
      </c>
      <c r="U890" t="s">
        <v>37</v>
      </c>
      <c r="V890" t="s">
        <v>36</v>
      </c>
      <c r="W890" t="b">
        <v>1</v>
      </c>
      <c r="X890" t="s">
        <v>109</v>
      </c>
      <c r="Y890" t="s">
        <v>110</v>
      </c>
    </row>
    <row r="891" spans="1:25" x14ac:dyDescent="0.2">
      <c r="A891" t="s">
        <v>4546</v>
      </c>
      <c r="B891" t="s">
        <v>138</v>
      </c>
      <c r="C891">
        <v>21</v>
      </c>
      <c r="D891" t="s">
        <v>27</v>
      </c>
      <c r="E891" t="s">
        <v>4547</v>
      </c>
      <c r="F891" t="s">
        <v>29</v>
      </c>
      <c r="G891" t="s">
        <v>62</v>
      </c>
      <c r="I891" t="s">
        <v>45</v>
      </c>
      <c r="J891" t="s">
        <v>4548</v>
      </c>
      <c r="K891" t="s">
        <v>4549</v>
      </c>
      <c r="L891" t="s">
        <v>4549</v>
      </c>
      <c r="M891" t="s">
        <v>4550</v>
      </c>
      <c r="N891" t="b">
        <v>1</v>
      </c>
      <c r="O891" t="b">
        <v>1</v>
      </c>
      <c r="P891" t="b">
        <v>1</v>
      </c>
      <c r="Q891" t="b">
        <v>1</v>
      </c>
      <c r="R891" t="b">
        <v>1</v>
      </c>
      <c r="S891" t="b">
        <v>1</v>
      </c>
      <c r="T891" t="s">
        <v>4548</v>
      </c>
      <c r="U891" t="s">
        <v>4550</v>
      </c>
      <c r="V891" t="s">
        <v>4549</v>
      </c>
      <c r="W891" t="b">
        <v>1</v>
      </c>
      <c r="Y891" t="s">
        <v>85</v>
      </c>
    </row>
    <row r="892" spans="1:25" x14ac:dyDescent="0.2">
      <c r="A892" t="s">
        <v>4551</v>
      </c>
      <c r="B892" t="s">
        <v>197</v>
      </c>
      <c r="C892">
        <v>95</v>
      </c>
      <c r="D892" t="s">
        <v>94</v>
      </c>
      <c r="E892" t="s">
        <v>4552</v>
      </c>
      <c r="F892" t="s">
        <v>29</v>
      </c>
      <c r="G892" t="s">
        <v>140</v>
      </c>
      <c r="I892" t="s">
        <v>45</v>
      </c>
      <c r="J892" t="s">
        <v>4553</v>
      </c>
      <c r="K892" t="s">
        <v>1044</v>
      </c>
      <c r="L892" t="s">
        <v>4082</v>
      </c>
      <c r="M892" t="s">
        <v>317</v>
      </c>
      <c r="N892" t="b">
        <v>1</v>
      </c>
      <c r="O892" t="b">
        <v>1</v>
      </c>
      <c r="P892" t="b">
        <v>1</v>
      </c>
      <c r="Q892" t="b">
        <v>0</v>
      </c>
      <c r="R892" t="b">
        <v>0</v>
      </c>
      <c r="S892" t="b">
        <v>0</v>
      </c>
      <c r="T892" t="s">
        <v>36</v>
      </c>
      <c r="U892" t="s">
        <v>37</v>
      </c>
      <c r="V892" t="s">
        <v>36</v>
      </c>
      <c r="W892" t="b">
        <v>1</v>
      </c>
      <c r="X892" t="s">
        <v>38</v>
      </c>
      <c r="Y892" t="s">
        <v>39</v>
      </c>
    </row>
    <row r="893" spans="1:25" x14ac:dyDescent="0.2">
      <c r="A893" t="s">
        <v>4554</v>
      </c>
      <c r="B893" t="s">
        <v>381</v>
      </c>
      <c r="C893">
        <v>95</v>
      </c>
      <c r="D893" t="s">
        <v>94</v>
      </c>
      <c r="E893" t="s">
        <v>4555</v>
      </c>
      <c r="F893" t="s">
        <v>29</v>
      </c>
      <c r="G893" t="s">
        <v>30</v>
      </c>
      <c r="H893" t="s">
        <v>44</v>
      </c>
      <c r="I893" t="s">
        <v>45</v>
      </c>
      <c r="J893" t="s">
        <v>4556</v>
      </c>
      <c r="K893" t="s">
        <v>200</v>
      </c>
      <c r="L893" t="s">
        <v>183</v>
      </c>
      <c r="M893" t="s">
        <v>349</v>
      </c>
      <c r="N893" t="b">
        <v>1</v>
      </c>
      <c r="O893" t="b">
        <v>1</v>
      </c>
      <c r="P893" t="b">
        <v>1</v>
      </c>
      <c r="Q893" t="b">
        <v>1</v>
      </c>
      <c r="R893" t="b">
        <v>1</v>
      </c>
      <c r="S893" t="b">
        <v>1</v>
      </c>
      <c r="T893" t="s">
        <v>4556</v>
      </c>
      <c r="U893" t="s">
        <v>349</v>
      </c>
      <c r="V893" t="s">
        <v>183</v>
      </c>
      <c r="W893" t="b">
        <v>1</v>
      </c>
      <c r="X893" t="s">
        <v>38</v>
      </c>
      <c r="Y893" t="s">
        <v>39</v>
      </c>
    </row>
    <row r="894" spans="1:25" x14ac:dyDescent="0.2">
      <c r="A894" t="s">
        <v>2634</v>
      </c>
      <c r="B894" t="s">
        <v>26</v>
      </c>
      <c r="C894">
        <v>95</v>
      </c>
      <c r="D894" t="s">
        <v>27</v>
      </c>
      <c r="E894" t="s">
        <v>2975</v>
      </c>
      <c r="F894" t="s">
        <v>29</v>
      </c>
      <c r="G894" t="s">
        <v>30</v>
      </c>
      <c r="I894" t="s">
        <v>45</v>
      </c>
      <c r="J894" t="s">
        <v>4557</v>
      </c>
      <c r="K894" t="s">
        <v>33</v>
      </c>
      <c r="L894" t="s">
        <v>2696</v>
      </c>
      <c r="M894" t="s">
        <v>4558</v>
      </c>
      <c r="N894" t="b">
        <v>0</v>
      </c>
      <c r="O894" t="b">
        <v>0</v>
      </c>
      <c r="P894" t="b">
        <v>0</v>
      </c>
      <c r="Q894" t="b">
        <v>0</v>
      </c>
      <c r="R894" t="b">
        <v>0</v>
      </c>
      <c r="S894" t="b">
        <v>0</v>
      </c>
      <c r="T894" t="s">
        <v>36</v>
      </c>
      <c r="U894" t="s">
        <v>37</v>
      </c>
      <c r="V894" t="s">
        <v>36</v>
      </c>
      <c r="W894" t="b">
        <v>0</v>
      </c>
      <c r="X894" t="s">
        <v>38</v>
      </c>
      <c r="Y894" t="s">
        <v>39</v>
      </c>
    </row>
    <row r="895" spans="1:25" x14ac:dyDescent="0.2">
      <c r="A895" t="s">
        <v>4559</v>
      </c>
      <c r="B895" t="s">
        <v>589</v>
      </c>
      <c r="C895">
        <v>95</v>
      </c>
      <c r="D895" t="s">
        <v>27</v>
      </c>
      <c r="E895" t="s">
        <v>4560</v>
      </c>
      <c r="F895" t="s">
        <v>29</v>
      </c>
      <c r="G895" t="s">
        <v>43</v>
      </c>
      <c r="I895" t="s">
        <v>45</v>
      </c>
      <c r="J895" t="s">
        <v>4561</v>
      </c>
      <c r="K895" t="s">
        <v>73</v>
      </c>
      <c r="L895" t="s">
        <v>4562</v>
      </c>
      <c r="M895" t="s">
        <v>4563</v>
      </c>
      <c r="N895" t="b">
        <v>1</v>
      </c>
      <c r="O895" t="b">
        <v>1</v>
      </c>
      <c r="P895" t="b">
        <v>1</v>
      </c>
      <c r="Q895" t="b">
        <v>1</v>
      </c>
      <c r="R895" t="b">
        <v>1</v>
      </c>
      <c r="S895" t="b">
        <v>1</v>
      </c>
      <c r="T895" t="s">
        <v>4561</v>
      </c>
      <c r="U895" t="s">
        <v>4563</v>
      </c>
      <c r="V895" t="s">
        <v>4562</v>
      </c>
      <c r="W895" t="b">
        <v>1</v>
      </c>
      <c r="X895" t="s">
        <v>38</v>
      </c>
      <c r="Y895" t="s">
        <v>39</v>
      </c>
    </row>
    <row r="896" spans="1:25" x14ac:dyDescent="0.2">
      <c r="A896" t="s">
        <v>3967</v>
      </c>
      <c r="B896" t="s">
        <v>26</v>
      </c>
      <c r="C896">
        <v>246</v>
      </c>
      <c r="D896" t="s">
        <v>27</v>
      </c>
      <c r="E896" t="s">
        <v>4564</v>
      </c>
      <c r="F896" t="s">
        <v>29</v>
      </c>
      <c r="G896" t="s">
        <v>30</v>
      </c>
      <c r="I896" t="s">
        <v>45</v>
      </c>
      <c r="J896" t="s">
        <v>4565</v>
      </c>
      <c r="K896" t="s">
        <v>1105</v>
      </c>
      <c r="L896" t="s">
        <v>4566</v>
      </c>
      <c r="M896" t="s">
        <v>4567</v>
      </c>
      <c r="N896" t="b">
        <v>0</v>
      </c>
      <c r="O896" t="b">
        <v>0</v>
      </c>
      <c r="P896" t="b">
        <v>0</v>
      </c>
      <c r="Q896" t="b">
        <v>1</v>
      </c>
      <c r="R896" t="b">
        <v>0</v>
      </c>
      <c r="S896" t="b">
        <v>1</v>
      </c>
      <c r="T896" t="s">
        <v>4568</v>
      </c>
      <c r="U896" t="s">
        <v>4569</v>
      </c>
      <c r="V896" t="s">
        <v>1110</v>
      </c>
      <c r="W896" t="b">
        <v>1</v>
      </c>
      <c r="X896" t="s">
        <v>253</v>
      </c>
      <c r="Y896" t="s">
        <v>254</v>
      </c>
    </row>
    <row r="897" spans="1:25" x14ac:dyDescent="0.2">
      <c r="A897" t="s">
        <v>4570</v>
      </c>
      <c r="B897" t="s">
        <v>750</v>
      </c>
      <c r="C897">
        <v>7</v>
      </c>
      <c r="D897" t="s">
        <v>27</v>
      </c>
      <c r="E897" t="s">
        <v>4571</v>
      </c>
      <c r="F897" t="s">
        <v>29</v>
      </c>
      <c r="G897" t="s">
        <v>62</v>
      </c>
      <c r="I897" t="s">
        <v>45</v>
      </c>
      <c r="J897" t="s">
        <v>4572</v>
      </c>
      <c r="K897" t="s">
        <v>57</v>
      </c>
      <c r="L897" t="s">
        <v>794</v>
      </c>
      <c r="M897" t="s">
        <v>4573</v>
      </c>
      <c r="N897" t="b">
        <v>1</v>
      </c>
      <c r="O897" t="b">
        <v>1</v>
      </c>
      <c r="P897" t="b">
        <v>1</v>
      </c>
      <c r="Q897" t="b">
        <v>1</v>
      </c>
      <c r="R897" t="b">
        <v>1</v>
      </c>
      <c r="S897" t="b">
        <v>1</v>
      </c>
      <c r="T897" t="s">
        <v>4572</v>
      </c>
      <c r="U897" t="s">
        <v>4573</v>
      </c>
      <c r="V897" t="s">
        <v>794</v>
      </c>
      <c r="W897" t="b">
        <v>1</v>
      </c>
      <c r="X897" t="s">
        <v>51</v>
      </c>
      <c r="Y897" t="s">
        <v>52</v>
      </c>
    </row>
    <row r="898" spans="1:25" x14ac:dyDescent="0.2">
      <c r="A898" t="s">
        <v>4574</v>
      </c>
      <c r="B898" t="s">
        <v>309</v>
      </c>
      <c r="C898">
        <v>95</v>
      </c>
      <c r="D898" t="s">
        <v>27</v>
      </c>
      <c r="E898" t="s">
        <v>2918</v>
      </c>
      <c r="F898" t="s">
        <v>29</v>
      </c>
      <c r="G898" t="s">
        <v>30</v>
      </c>
      <c r="I898" t="s">
        <v>79</v>
      </c>
      <c r="J898" t="s">
        <v>4575</v>
      </c>
      <c r="K898" t="s">
        <v>200</v>
      </c>
      <c r="L898" t="s">
        <v>200</v>
      </c>
      <c r="M898" t="s">
        <v>4576</v>
      </c>
      <c r="N898" t="b">
        <v>1</v>
      </c>
      <c r="O898" t="b">
        <v>1</v>
      </c>
      <c r="P898" t="b">
        <v>1</v>
      </c>
      <c r="Q898" t="b">
        <v>0</v>
      </c>
      <c r="R898" t="b">
        <v>0</v>
      </c>
      <c r="S898" t="b">
        <v>0</v>
      </c>
      <c r="T898" t="s">
        <v>36</v>
      </c>
      <c r="U898" t="s">
        <v>37</v>
      </c>
      <c r="V898" t="s">
        <v>36</v>
      </c>
      <c r="W898" t="b">
        <v>1</v>
      </c>
      <c r="X898" t="s">
        <v>38</v>
      </c>
      <c r="Y898" t="s">
        <v>39</v>
      </c>
    </row>
    <row r="899" spans="1:25" x14ac:dyDescent="0.2">
      <c r="A899" t="s">
        <v>4577</v>
      </c>
      <c r="B899" t="s">
        <v>702</v>
      </c>
      <c r="C899">
        <v>9</v>
      </c>
      <c r="D899" t="s">
        <v>27</v>
      </c>
      <c r="E899" t="s">
        <v>4578</v>
      </c>
      <c r="F899" t="s">
        <v>132</v>
      </c>
      <c r="G899" t="s">
        <v>30</v>
      </c>
      <c r="H899" t="s">
        <v>44</v>
      </c>
      <c r="I899" t="s">
        <v>31</v>
      </c>
      <c r="J899" t="s">
        <v>4579</v>
      </c>
      <c r="K899" t="s">
        <v>332</v>
      </c>
      <c r="L899" t="s">
        <v>4580</v>
      </c>
      <c r="M899" t="s">
        <v>4581</v>
      </c>
      <c r="N899" t="b">
        <v>1</v>
      </c>
      <c r="O899" t="b">
        <v>1</v>
      </c>
      <c r="P899" t="b">
        <v>1</v>
      </c>
      <c r="Q899" t="b">
        <v>1</v>
      </c>
      <c r="R899" t="b">
        <v>1</v>
      </c>
      <c r="S899" t="b">
        <v>1</v>
      </c>
      <c r="T899" t="s">
        <v>4579</v>
      </c>
      <c r="U899" t="s">
        <v>4581</v>
      </c>
      <c r="V899" t="s">
        <v>4580</v>
      </c>
      <c r="W899" t="b">
        <v>1</v>
      </c>
      <c r="X899" t="s">
        <v>109</v>
      </c>
      <c r="Y899" t="s">
        <v>110</v>
      </c>
    </row>
    <row r="900" spans="1:25" x14ac:dyDescent="0.2">
      <c r="A900" t="s">
        <v>4582</v>
      </c>
      <c r="B900" t="s">
        <v>41</v>
      </c>
      <c r="C900">
        <v>9</v>
      </c>
      <c r="D900" t="s">
        <v>27</v>
      </c>
      <c r="E900" t="s">
        <v>4583</v>
      </c>
      <c r="F900" t="s">
        <v>29</v>
      </c>
      <c r="G900" t="s">
        <v>62</v>
      </c>
      <c r="I900" t="s">
        <v>45</v>
      </c>
      <c r="J900" t="s">
        <v>4584</v>
      </c>
      <c r="K900" t="s">
        <v>332</v>
      </c>
      <c r="L900" t="s">
        <v>4585</v>
      </c>
      <c r="M900" t="s">
        <v>4586</v>
      </c>
      <c r="N900" t="b">
        <v>0</v>
      </c>
      <c r="O900" t="b">
        <v>0</v>
      </c>
      <c r="P900" t="b">
        <v>0</v>
      </c>
      <c r="Q900" t="b">
        <v>1</v>
      </c>
      <c r="R900" t="b">
        <v>1</v>
      </c>
      <c r="S900" t="b">
        <v>1</v>
      </c>
      <c r="T900" t="s">
        <v>4584</v>
      </c>
      <c r="U900" t="s">
        <v>4586</v>
      </c>
      <c r="V900" t="s">
        <v>4585</v>
      </c>
      <c r="W900" t="b">
        <v>1</v>
      </c>
      <c r="X900" t="s">
        <v>109</v>
      </c>
      <c r="Y900" t="s">
        <v>110</v>
      </c>
    </row>
    <row r="901" spans="1:25" x14ac:dyDescent="0.2">
      <c r="A901" t="s">
        <v>4587</v>
      </c>
      <c r="B901" t="s">
        <v>403</v>
      </c>
      <c r="C901">
        <v>21</v>
      </c>
      <c r="D901" t="s">
        <v>27</v>
      </c>
      <c r="E901" t="s">
        <v>2698</v>
      </c>
      <c r="F901" t="s">
        <v>29</v>
      </c>
      <c r="G901" t="s">
        <v>43</v>
      </c>
      <c r="H901" t="s">
        <v>44</v>
      </c>
      <c r="I901" t="s">
        <v>45</v>
      </c>
      <c r="J901" t="s">
        <v>4588</v>
      </c>
      <c r="K901" t="s">
        <v>4589</v>
      </c>
      <c r="L901" t="s">
        <v>4590</v>
      </c>
      <c r="M901" t="s">
        <v>4591</v>
      </c>
      <c r="N901" t="b">
        <v>0</v>
      </c>
      <c r="O901" t="b">
        <v>0</v>
      </c>
      <c r="P901" t="b">
        <v>0</v>
      </c>
      <c r="Q901" t="b">
        <v>1</v>
      </c>
      <c r="R901" t="b">
        <v>1</v>
      </c>
      <c r="S901" t="b">
        <v>1</v>
      </c>
      <c r="T901" t="s">
        <v>4592</v>
      </c>
      <c r="U901" t="s">
        <v>4591</v>
      </c>
      <c r="V901" t="s">
        <v>535</v>
      </c>
      <c r="W901" t="b">
        <v>1</v>
      </c>
      <c r="Y901" t="s">
        <v>85</v>
      </c>
    </row>
    <row r="902" spans="1:25" x14ac:dyDescent="0.2">
      <c r="A902" t="s">
        <v>4593</v>
      </c>
      <c r="B902" t="s">
        <v>804</v>
      </c>
      <c r="C902">
        <v>95</v>
      </c>
      <c r="D902" t="s">
        <v>94</v>
      </c>
      <c r="E902" t="s">
        <v>2123</v>
      </c>
      <c r="F902" t="s">
        <v>29</v>
      </c>
      <c r="G902" t="s">
        <v>30</v>
      </c>
      <c r="I902" t="s">
        <v>79</v>
      </c>
      <c r="J902" t="s">
        <v>4594</v>
      </c>
      <c r="K902" t="s">
        <v>73</v>
      </c>
      <c r="L902" t="s">
        <v>4595</v>
      </c>
      <c r="M902" t="s">
        <v>2776</v>
      </c>
      <c r="N902" t="b">
        <v>1</v>
      </c>
      <c r="O902" t="b">
        <v>1</v>
      </c>
      <c r="P902" t="b">
        <v>1</v>
      </c>
      <c r="Q902" t="b">
        <v>0</v>
      </c>
      <c r="R902" t="b">
        <v>0</v>
      </c>
      <c r="S902" t="b">
        <v>0</v>
      </c>
      <c r="T902" t="s">
        <v>36</v>
      </c>
      <c r="U902" t="s">
        <v>37</v>
      </c>
      <c r="V902" t="s">
        <v>36</v>
      </c>
      <c r="W902" t="b">
        <v>1</v>
      </c>
      <c r="X902" t="s">
        <v>38</v>
      </c>
      <c r="Y902" t="s">
        <v>39</v>
      </c>
    </row>
    <row r="903" spans="1:25" x14ac:dyDescent="0.2">
      <c r="A903" t="s">
        <v>4596</v>
      </c>
      <c r="B903" t="s">
        <v>364</v>
      </c>
      <c r="C903">
        <v>7</v>
      </c>
      <c r="D903" t="s">
        <v>27</v>
      </c>
      <c r="E903" t="s">
        <v>4597</v>
      </c>
      <c r="F903" t="s">
        <v>29</v>
      </c>
      <c r="G903" t="s">
        <v>62</v>
      </c>
      <c r="H903" t="s">
        <v>44</v>
      </c>
      <c r="I903" t="s">
        <v>45</v>
      </c>
      <c r="J903" t="s">
        <v>4598</v>
      </c>
      <c r="K903" t="s">
        <v>57</v>
      </c>
      <c r="L903" t="s">
        <v>4599</v>
      </c>
      <c r="M903" t="s">
        <v>4600</v>
      </c>
      <c r="N903" t="b">
        <v>1</v>
      </c>
      <c r="O903" t="b">
        <v>1</v>
      </c>
      <c r="P903" t="b">
        <v>1</v>
      </c>
      <c r="Q903" t="b">
        <v>0</v>
      </c>
      <c r="R903" t="b">
        <v>0</v>
      </c>
      <c r="S903" t="b">
        <v>0</v>
      </c>
      <c r="T903" t="s">
        <v>36</v>
      </c>
      <c r="U903" t="s">
        <v>37</v>
      </c>
      <c r="V903" t="s">
        <v>36</v>
      </c>
      <c r="W903" t="b">
        <v>1</v>
      </c>
      <c r="X903" t="s">
        <v>51</v>
      </c>
      <c r="Y903" t="s">
        <v>52</v>
      </c>
    </row>
    <row r="904" spans="1:25" x14ac:dyDescent="0.2">
      <c r="A904" t="s">
        <v>4601</v>
      </c>
      <c r="B904" t="s">
        <v>146</v>
      </c>
      <c r="C904">
        <v>7</v>
      </c>
      <c r="D904" t="s">
        <v>94</v>
      </c>
      <c r="E904" t="s">
        <v>4602</v>
      </c>
      <c r="F904" t="s">
        <v>29</v>
      </c>
      <c r="G904" t="s">
        <v>30</v>
      </c>
      <c r="I904" t="s">
        <v>45</v>
      </c>
      <c r="J904" t="s">
        <v>4603</v>
      </c>
      <c r="K904" t="s">
        <v>4604</v>
      </c>
      <c r="L904" t="s">
        <v>4605</v>
      </c>
      <c r="M904" t="s">
        <v>4606</v>
      </c>
      <c r="N904" t="b">
        <v>0</v>
      </c>
      <c r="O904" t="b">
        <v>0</v>
      </c>
      <c r="P904" t="b">
        <v>0</v>
      </c>
      <c r="Q904" t="b">
        <v>1</v>
      </c>
      <c r="R904" t="b">
        <v>1</v>
      </c>
      <c r="S904" t="b">
        <v>1</v>
      </c>
      <c r="T904" t="s">
        <v>4607</v>
      </c>
      <c r="U904" t="s">
        <v>4608</v>
      </c>
      <c r="V904" t="s">
        <v>4609</v>
      </c>
      <c r="W904" t="b">
        <v>1</v>
      </c>
      <c r="X904" t="s">
        <v>51</v>
      </c>
      <c r="Y904" t="s">
        <v>52</v>
      </c>
    </row>
    <row r="905" spans="1:25" x14ac:dyDescent="0.2">
      <c r="A905" t="s">
        <v>1491</v>
      </c>
      <c r="B905" t="s">
        <v>537</v>
      </c>
      <c r="C905">
        <v>95</v>
      </c>
      <c r="D905" t="s">
        <v>94</v>
      </c>
      <c r="E905" t="s">
        <v>4610</v>
      </c>
      <c r="F905" t="s">
        <v>29</v>
      </c>
      <c r="G905" t="s">
        <v>30</v>
      </c>
      <c r="I905" t="s">
        <v>45</v>
      </c>
      <c r="J905" t="s">
        <v>4611</v>
      </c>
      <c r="K905" t="s">
        <v>200</v>
      </c>
      <c r="L905" t="s">
        <v>194</v>
      </c>
      <c r="M905" t="s">
        <v>4612</v>
      </c>
      <c r="N905" t="b">
        <v>1</v>
      </c>
      <c r="O905" t="b">
        <v>1</v>
      </c>
      <c r="P905" t="b">
        <v>1</v>
      </c>
      <c r="Q905" t="b">
        <v>1</v>
      </c>
      <c r="R905" t="b">
        <v>0</v>
      </c>
      <c r="S905" t="b">
        <v>0</v>
      </c>
      <c r="T905" t="s">
        <v>4611</v>
      </c>
      <c r="U905" t="s">
        <v>4612</v>
      </c>
      <c r="V905" t="s">
        <v>36</v>
      </c>
      <c r="W905" t="b">
        <v>1</v>
      </c>
      <c r="X905" t="s">
        <v>38</v>
      </c>
      <c r="Y905" t="s">
        <v>39</v>
      </c>
    </row>
    <row r="906" spans="1:25" x14ac:dyDescent="0.2">
      <c r="A906" t="s">
        <v>4613</v>
      </c>
      <c r="B906" t="s">
        <v>381</v>
      </c>
      <c r="C906">
        <v>9</v>
      </c>
      <c r="D906" t="s">
        <v>27</v>
      </c>
      <c r="E906" t="s">
        <v>4614</v>
      </c>
      <c r="F906" t="s">
        <v>29</v>
      </c>
      <c r="G906" t="s">
        <v>43</v>
      </c>
      <c r="I906" t="s">
        <v>45</v>
      </c>
      <c r="J906" t="s">
        <v>4615</v>
      </c>
      <c r="K906" t="s">
        <v>332</v>
      </c>
      <c r="L906" t="s">
        <v>1494</v>
      </c>
      <c r="M906" t="s">
        <v>4616</v>
      </c>
      <c r="N906" t="b">
        <v>1</v>
      </c>
      <c r="O906" t="b">
        <v>1</v>
      </c>
      <c r="P906" t="b">
        <v>1</v>
      </c>
      <c r="Q906" t="b">
        <v>1</v>
      </c>
      <c r="R906" t="b">
        <v>1</v>
      </c>
      <c r="S906" t="b">
        <v>1</v>
      </c>
      <c r="T906" t="s">
        <v>4615</v>
      </c>
      <c r="U906" t="s">
        <v>4616</v>
      </c>
      <c r="V906" t="s">
        <v>1494</v>
      </c>
      <c r="W906" t="b">
        <v>1</v>
      </c>
      <c r="X906" t="s">
        <v>109</v>
      </c>
      <c r="Y906" t="s">
        <v>110</v>
      </c>
    </row>
    <row r="907" spans="1:25" x14ac:dyDescent="0.2">
      <c r="A907" t="s">
        <v>4617</v>
      </c>
      <c r="B907" t="s">
        <v>240</v>
      </c>
      <c r="C907">
        <v>270</v>
      </c>
      <c r="D907" t="s">
        <v>27</v>
      </c>
      <c r="E907" t="s">
        <v>219</v>
      </c>
      <c r="F907" t="s">
        <v>29</v>
      </c>
      <c r="G907" t="s">
        <v>43</v>
      </c>
      <c r="H907" t="s">
        <v>44</v>
      </c>
      <c r="I907" t="s">
        <v>45</v>
      </c>
      <c r="J907" t="s">
        <v>4618</v>
      </c>
      <c r="K907" t="s">
        <v>4619</v>
      </c>
      <c r="L907" t="s">
        <v>4620</v>
      </c>
      <c r="M907" t="s">
        <v>4621</v>
      </c>
      <c r="N907" t="b">
        <v>1</v>
      </c>
      <c r="O907" t="b">
        <v>1</v>
      </c>
      <c r="P907" t="b">
        <v>1</v>
      </c>
      <c r="Q907" t="b">
        <v>0</v>
      </c>
      <c r="R907" t="b">
        <v>0</v>
      </c>
      <c r="S907" t="b">
        <v>0</v>
      </c>
      <c r="T907" t="s">
        <v>36</v>
      </c>
      <c r="U907" t="s">
        <v>37</v>
      </c>
      <c r="V907" t="s">
        <v>36</v>
      </c>
      <c r="W907" t="b">
        <v>1</v>
      </c>
      <c r="X907" t="s">
        <v>566</v>
      </c>
      <c r="Y907" t="s">
        <v>567</v>
      </c>
    </row>
    <row r="908" spans="1:25" x14ac:dyDescent="0.2">
      <c r="A908" t="s">
        <v>4622</v>
      </c>
      <c r="B908" t="s">
        <v>26</v>
      </c>
      <c r="C908">
        <v>95</v>
      </c>
      <c r="D908" t="s">
        <v>94</v>
      </c>
      <c r="E908" t="s">
        <v>4329</v>
      </c>
      <c r="F908" t="s">
        <v>132</v>
      </c>
      <c r="G908" t="s">
        <v>30</v>
      </c>
      <c r="H908" t="s">
        <v>44</v>
      </c>
      <c r="I908" t="s">
        <v>31</v>
      </c>
      <c r="J908" t="s">
        <v>4623</v>
      </c>
      <c r="K908" t="s">
        <v>73</v>
      </c>
      <c r="L908" t="s">
        <v>1021</v>
      </c>
      <c r="M908" t="s">
        <v>1022</v>
      </c>
      <c r="N908" t="b">
        <v>1</v>
      </c>
      <c r="O908" t="b">
        <v>1</v>
      </c>
      <c r="P908" t="b">
        <v>1</v>
      </c>
      <c r="Q908" t="b">
        <v>1</v>
      </c>
      <c r="R908" t="b">
        <v>0</v>
      </c>
      <c r="S908" t="b">
        <v>0</v>
      </c>
      <c r="T908" t="s">
        <v>4623</v>
      </c>
      <c r="U908" t="s">
        <v>1022</v>
      </c>
      <c r="V908" t="s">
        <v>36</v>
      </c>
      <c r="W908" t="b">
        <v>1</v>
      </c>
      <c r="X908" t="s">
        <v>38</v>
      </c>
      <c r="Y908" t="s">
        <v>39</v>
      </c>
    </row>
    <row r="909" spans="1:25" x14ac:dyDescent="0.2">
      <c r="A909" t="s">
        <v>4624</v>
      </c>
      <c r="B909" t="s">
        <v>26</v>
      </c>
      <c r="C909">
        <v>246</v>
      </c>
      <c r="D909" t="s">
        <v>27</v>
      </c>
      <c r="E909" t="s">
        <v>4625</v>
      </c>
      <c r="F909" t="s">
        <v>132</v>
      </c>
      <c r="G909" t="s">
        <v>43</v>
      </c>
      <c r="H909" t="s">
        <v>44</v>
      </c>
      <c r="I909" t="s">
        <v>31</v>
      </c>
      <c r="J909" t="s">
        <v>4626</v>
      </c>
      <c r="K909" t="s">
        <v>97</v>
      </c>
      <c r="L909" t="s">
        <v>495</v>
      </c>
      <c r="M909" t="s">
        <v>4627</v>
      </c>
      <c r="N909" t="b">
        <v>1</v>
      </c>
      <c r="O909" t="b">
        <v>1</v>
      </c>
      <c r="P909" t="b">
        <v>1</v>
      </c>
      <c r="Q909" t="b">
        <v>0</v>
      </c>
      <c r="R909" t="b">
        <v>0</v>
      </c>
      <c r="S909" t="b">
        <v>0</v>
      </c>
      <c r="T909" t="s">
        <v>36</v>
      </c>
      <c r="U909" t="s">
        <v>37</v>
      </c>
      <c r="V909" t="s">
        <v>36</v>
      </c>
      <c r="W909" t="b">
        <v>1</v>
      </c>
      <c r="X909" t="s">
        <v>253</v>
      </c>
      <c r="Y909" t="s">
        <v>254</v>
      </c>
    </row>
    <row r="910" spans="1:25" x14ac:dyDescent="0.2">
      <c r="A910" t="s">
        <v>4628</v>
      </c>
      <c r="B910" t="s">
        <v>226</v>
      </c>
      <c r="C910">
        <v>7</v>
      </c>
      <c r="D910" t="s">
        <v>27</v>
      </c>
      <c r="E910" t="s">
        <v>4629</v>
      </c>
      <c r="F910" t="s">
        <v>29</v>
      </c>
      <c r="I910" t="s">
        <v>45</v>
      </c>
      <c r="J910" t="s">
        <v>4630</v>
      </c>
      <c r="K910" t="s">
        <v>36</v>
      </c>
      <c r="L910" t="s">
        <v>57</v>
      </c>
      <c r="M910" t="s">
        <v>1959</v>
      </c>
      <c r="N910" t="b">
        <v>1</v>
      </c>
      <c r="O910" t="b">
        <v>1</v>
      </c>
      <c r="P910" t="b">
        <v>1</v>
      </c>
      <c r="Q910" t="b">
        <v>0</v>
      </c>
      <c r="R910" t="b">
        <v>0</v>
      </c>
      <c r="S910" t="b">
        <v>0</v>
      </c>
      <c r="T910" t="s">
        <v>36</v>
      </c>
      <c r="U910" t="s">
        <v>37</v>
      </c>
      <c r="V910" t="s">
        <v>36</v>
      </c>
      <c r="W910" t="b">
        <v>1</v>
      </c>
      <c r="X910" t="s">
        <v>51</v>
      </c>
      <c r="Y910" t="s">
        <v>52</v>
      </c>
    </row>
    <row r="911" spans="1:25" x14ac:dyDescent="0.2">
      <c r="A911" t="s">
        <v>856</v>
      </c>
      <c r="B911" t="s">
        <v>226</v>
      </c>
      <c r="C911">
        <v>9</v>
      </c>
      <c r="D911" t="s">
        <v>27</v>
      </c>
      <c r="E911" t="s">
        <v>4002</v>
      </c>
      <c r="F911" t="s">
        <v>29</v>
      </c>
      <c r="G911" t="s">
        <v>62</v>
      </c>
      <c r="H911" t="s">
        <v>44</v>
      </c>
      <c r="I911" t="s">
        <v>45</v>
      </c>
      <c r="J911" t="s">
        <v>4631</v>
      </c>
      <c r="K911" t="s">
        <v>332</v>
      </c>
      <c r="L911" t="s">
        <v>332</v>
      </c>
      <c r="M911" t="s">
        <v>4632</v>
      </c>
      <c r="N911" t="b">
        <v>1</v>
      </c>
      <c r="O911" t="b">
        <v>1</v>
      </c>
      <c r="P911" t="b">
        <v>1</v>
      </c>
      <c r="Q911" t="b">
        <v>0</v>
      </c>
      <c r="R911" t="b">
        <v>0</v>
      </c>
      <c r="S911" t="b">
        <v>0</v>
      </c>
      <c r="T911" t="s">
        <v>36</v>
      </c>
      <c r="U911" t="s">
        <v>37</v>
      </c>
      <c r="V911" t="s">
        <v>36</v>
      </c>
      <c r="W911" t="b">
        <v>1</v>
      </c>
      <c r="X911" t="s">
        <v>109</v>
      </c>
      <c r="Y911" t="s">
        <v>110</v>
      </c>
    </row>
    <row r="912" spans="1:25" x14ac:dyDescent="0.2">
      <c r="A912" t="s">
        <v>416</v>
      </c>
      <c r="B912" t="s">
        <v>403</v>
      </c>
      <c r="C912">
        <v>95</v>
      </c>
      <c r="D912" t="s">
        <v>27</v>
      </c>
      <c r="E912" t="s">
        <v>4633</v>
      </c>
      <c r="F912" t="s">
        <v>29</v>
      </c>
      <c r="G912" t="s">
        <v>30</v>
      </c>
      <c r="H912" t="s">
        <v>44</v>
      </c>
      <c r="I912" t="s">
        <v>45</v>
      </c>
      <c r="J912" t="s">
        <v>4634</v>
      </c>
      <c r="K912" t="s">
        <v>200</v>
      </c>
      <c r="L912" t="s">
        <v>4635</v>
      </c>
      <c r="M912" t="s">
        <v>4636</v>
      </c>
      <c r="N912" t="b">
        <v>0</v>
      </c>
      <c r="O912" t="b">
        <v>0</v>
      </c>
      <c r="P912" t="b">
        <v>0</v>
      </c>
      <c r="Q912" t="b">
        <v>0</v>
      </c>
      <c r="R912" t="b">
        <v>0</v>
      </c>
      <c r="S912" t="b">
        <v>0</v>
      </c>
      <c r="T912" t="s">
        <v>36</v>
      </c>
      <c r="U912" t="s">
        <v>37</v>
      </c>
      <c r="V912" t="s">
        <v>36</v>
      </c>
      <c r="W912" t="b">
        <v>0</v>
      </c>
      <c r="X912" t="s">
        <v>38</v>
      </c>
      <c r="Y912" t="s">
        <v>39</v>
      </c>
    </row>
    <row r="913" spans="1:25" x14ac:dyDescent="0.2">
      <c r="A913" t="s">
        <v>720</v>
      </c>
      <c r="B913" t="s">
        <v>26</v>
      </c>
      <c r="C913">
        <v>95</v>
      </c>
      <c r="D913" t="s">
        <v>27</v>
      </c>
      <c r="E913" t="s">
        <v>2137</v>
      </c>
      <c r="F913" t="s">
        <v>29</v>
      </c>
      <c r="G913" t="s">
        <v>30</v>
      </c>
      <c r="I913" t="s">
        <v>45</v>
      </c>
      <c r="J913" t="s">
        <v>4637</v>
      </c>
      <c r="K913" t="s">
        <v>33</v>
      </c>
      <c r="L913" t="s">
        <v>4638</v>
      </c>
      <c r="M913" t="s">
        <v>4639</v>
      </c>
      <c r="N913" t="b">
        <v>0</v>
      </c>
      <c r="O913" t="b">
        <v>0</v>
      </c>
      <c r="P913" t="b">
        <v>0</v>
      </c>
      <c r="Q913" t="b">
        <v>0</v>
      </c>
      <c r="R913" t="b">
        <v>0</v>
      </c>
      <c r="S913" t="b">
        <v>0</v>
      </c>
      <c r="T913" t="s">
        <v>36</v>
      </c>
      <c r="U913" t="s">
        <v>37</v>
      </c>
      <c r="V913" t="s">
        <v>36</v>
      </c>
      <c r="W913" t="b">
        <v>0</v>
      </c>
      <c r="X913" t="s">
        <v>38</v>
      </c>
      <c r="Y913" t="s">
        <v>39</v>
      </c>
    </row>
    <row r="914" spans="1:25" x14ac:dyDescent="0.2">
      <c r="A914" t="s">
        <v>4640</v>
      </c>
      <c r="B914" t="s">
        <v>26</v>
      </c>
      <c r="C914">
        <v>95</v>
      </c>
      <c r="D914" t="s">
        <v>94</v>
      </c>
      <c r="E914" t="s">
        <v>4641</v>
      </c>
      <c r="F914" t="s">
        <v>29</v>
      </c>
      <c r="G914" t="s">
        <v>30</v>
      </c>
      <c r="I914" t="s">
        <v>45</v>
      </c>
      <c r="J914" t="s">
        <v>4642</v>
      </c>
      <c r="K914" t="s">
        <v>33</v>
      </c>
      <c r="L914" t="s">
        <v>4638</v>
      </c>
      <c r="M914" t="s">
        <v>4643</v>
      </c>
      <c r="N914" t="b">
        <v>0</v>
      </c>
      <c r="O914" t="b">
        <v>0</v>
      </c>
      <c r="P914" t="b">
        <v>0</v>
      </c>
      <c r="Q914" t="b">
        <v>0</v>
      </c>
      <c r="R914" t="b">
        <v>0</v>
      </c>
      <c r="S914" t="b">
        <v>0</v>
      </c>
      <c r="T914" t="s">
        <v>36</v>
      </c>
      <c r="U914" t="s">
        <v>37</v>
      </c>
      <c r="V914" t="s">
        <v>36</v>
      </c>
      <c r="W914" t="b">
        <v>0</v>
      </c>
      <c r="X914" t="s">
        <v>38</v>
      </c>
      <c r="Y914" t="s">
        <v>39</v>
      </c>
    </row>
    <row r="915" spans="1:25" x14ac:dyDescent="0.2">
      <c r="A915" t="s">
        <v>4644</v>
      </c>
      <c r="B915" t="s">
        <v>329</v>
      </c>
      <c r="C915">
        <v>95</v>
      </c>
      <c r="D915" t="s">
        <v>27</v>
      </c>
      <c r="E915" t="s">
        <v>4645</v>
      </c>
      <c r="F915" t="s">
        <v>29</v>
      </c>
      <c r="G915" t="s">
        <v>62</v>
      </c>
      <c r="I915" t="s">
        <v>45</v>
      </c>
      <c r="J915" t="s">
        <v>4646</v>
      </c>
      <c r="K915" t="s">
        <v>2309</v>
      </c>
      <c r="L915" t="s">
        <v>761</v>
      </c>
      <c r="M915" t="s">
        <v>4647</v>
      </c>
      <c r="N915" t="b">
        <v>1</v>
      </c>
      <c r="O915" t="b">
        <v>1</v>
      </c>
      <c r="P915" t="b">
        <v>1</v>
      </c>
      <c r="Q915" t="b">
        <v>0</v>
      </c>
      <c r="R915" t="b">
        <v>0</v>
      </c>
      <c r="S915" t="b">
        <v>0</v>
      </c>
      <c r="T915" t="s">
        <v>36</v>
      </c>
      <c r="U915" t="s">
        <v>37</v>
      </c>
      <c r="V915" t="s">
        <v>36</v>
      </c>
      <c r="W915" t="b">
        <v>1</v>
      </c>
      <c r="X915" t="s">
        <v>38</v>
      </c>
      <c r="Y915" t="s">
        <v>39</v>
      </c>
    </row>
    <row r="916" spans="1:25" x14ac:dyDescent="0.2">
      <c r="A916" t="s">
        <v>4648</v>
      </c>
      <c r="B916" t="s">
        <v>240</v>
      </c>
      <c r="C916">
        <v>270</v>
      </c>
      <c r="D916" t="s">
        <v>94</v>
      </c>
      <c r="E916" t="s">
        <v>4649</v>
      </c>
      <c r="F916" t="s">
        <v>29</v>
      </c>
      <c r="G916" t="s">
        <v>30</v>
      </c>
      <c r="I916" t="s">
        <v>45</v>
      </c>
      <c r="J916" t="s">
        <v>4650</v>
      </c>
      <c r="K916" t="s">
        <v>4651</v>
      </c>
      <c r="L916" t="s">
        <v>4651</v>
      </c>
      <c r="M916" t="s">
        <v>4652</v>
      </c>
      <c r="N916" t="b">
        <v>1</v>
      </c>
      <c r="O916" t="b">
        <v>1</v>
      </c>
      <c r="P916" t="b">
        <v>1</v>
      </c>
      <c r="Q916" t="b">
        <v>1</v>
      </c>
      <c r="R916" t="b">
        <v>1</v>
      </c>
      <c r="S916" t="b">
        <v>1</v>
      </c>
      <c r="T916" t="s">
        <v>4650</v>
      </c>
      <c r="U916" t="s">
        <v>4652</v>
      </c>
      <c r="V916" t="s">
        <v>4651</v>
      </c>
      <c r="W916" t="b">
        <v>1</v>
      </c>
      <c r="X916" t="s">
        <v>566</v>
      </c>
      <c r="Y916" t="s">
        <v>567</v>
      </c>
    </row>
    <row r="917" spans="1:25" x14ac:dyDescent="0.2">
      <c r="A917" t="s">
        <v>4653</v>
      </c>
      <c r="B917" t="s">
        <v>87</v>
      </c>
      <c r="C917">
        <v>7</v>
      </c>
      <c r="D917" t="s">
        <v>27</v>
      </c>
      <c r="E917" t="s">
        <v>4654</v>
      </c>
      <c r="F917" t="s">
        <v>29</v>
      </c>
      <c r="G917" t="s">
        <v>43</v>
      </c>
      <c r="I917" t="s">
        <v>45</v>
      </c>
      <c r="J917" t="s">
        <v>4655</v>
      </c>
      <c r="K917" t="s">
        <v>57</v>
      </c>
      <c r="L917" t="s">
        <v>4656</v>
      </c>
      <c r="M917" t="s">
        <v>4657</v>
      </c>
      <c r="N917" t="b">
        <v>0</v>
      </c>
      <c r="O917" t="b">
        <v>0</v>
      </c>
      <c r="P917" t="b">
        <v>0</v>
      </c>
      <c r="Q917" t="b">
        <v>0</v>
      </c>
      <c r="R917" t="b">
        <v>0</v>
      </c>
      <c r="S917" t="b">
        <v>0</v>
      </c>
      <c r="T917" t="s">
        <v>36</v>
      </c>
      <c r="U917" t="s">
        <v>37</v>
      </c>
      <c r="V917" t="s">
        <v>36</v>
      </c>
      <c r="W917" t="b">
        <v>0</v>
      </c>
      <c r="X917" t="s">
        <v>51</v>
      </c>
      <c r="Y917" t="s">
        <v>52</v>
      </c>
    </row>
    <row r="918" spans="1:25" x14ac:dyDescent="0.2">
      <c r="A918" t="s">
        <v>4658</v>
      </c>
      <c r="B918" t="s">
        <v>41</v>
      </c>
      <c r="C918">
        <v>95</v>
      </c>
      <c r="D918" t="s">
        <v>27</v>
      </c>
      <c r="E918" t="s">
        <v>4659</v>
      </c>
      <c r="F918" t="s">
        <v>29</v>
      </c>
      <c r="G918" t="s">
        <v>62</v>
      </c>
      <c r="I918" t="s">
        <v>79</v>
      </c>
      <c r="J918" t="s">
        <v>4660</v>
      </c>
      <c r="K918" t="s">
        <v>33</v>
      </c>
      <c r="L918" t="s">
        <v>183</v>
      </c>
      <c r="M918" t="s">
        <v>4661</v>
      </c>
      <c r="N918" t="b">
        <v>1</v>
      </c>
      <c r="O918" t="b">
        <v>1</v>
      </c>
      <c r="P918" t="b">
        <v>1</v>
      </c>
      <c r="Q918" t="b">
        <v>1</v>
      </c>
      <c r="R918" t="b">
        <v>1</v>
      </c>
      <c r="S918" t="b">
        <v>1</v>
      </c>
      <c r="T918" t="s">
        <v>4660</v>
      </c>
      <c r="U918" t="s">
        <v>4661</v>
      </c>
      <c r="V918" t="s">
        <v>183</v>
      </c>
      <c r="W918" t="b">
        <v>1</v>
      </c>
      <c r="X918" t="s">
        <v>38</v>
      </c>
      <c r="Y918" t="s">
        <v>39</v>
      </c>
    </row>
    <row r="919" spans="1:25" x14ac:dyDescent="0.2">
      <c r="A919" t="s">
        <v>4662</v>
      </c>
      <c r="B919" t="s">
        <v>26</v>
      </c>
      <c r="C919">
        <v>246</v>
      </c>
      <c r="D919" t="s">
        <v>94</v>
      </c>
      <c r="E919" t="s">
        <v>4663</v>
      </c>
      <c r="F919" t="s">
        <v>29</v>
      </c>
      <c r="G919" t="s">
        <v>30</v>
      </c>
      <c r="H919" t="s">
        <v>44</v>
      </c>
      <c r="I919" t="s">
        <v>45</v>
      </c>
      <c r="J919" t="s">
        <v>4664</v>
      </c>
      <c r="K919" t="s">
        <v>4665</v>
      </c>
      <c r="L919" t="s">
        <v>4666</v>
      </c>
      <c r="M919" t="s">
        <v>4667</v>
      </c>
      <c r="N919" t="b">
        <v>1</v>
      </c>
      <c r="O919" t="b">
        <v>1</v>
      </c>
      <c r="P919" t="b">
        <v>1</v>
      </c>
      <c r="Q919" t="b">
        <v>1</v>
      </c>
      <c r="R919" t="b">
        <v>0</v>
      </c>
      <c r="S919" t="b">
        <v>0</v>
      </c>
      <c r="T919" t="s">
        <v>4664</v>
      </c>
      <c r="U919" t="s">
        <v>4667</v>
      </c>
      <c r="V919" t="s">
        <v>36</v>
      </c>
      <c r="W919" t="b">
        <v>1</v>
      </c>
      <c r="X919" t="s">
        <v>253</v>
      </c>
      <c r="Y919" t="s">
        <v>254</v>
      </c>
    </row>
    <row r="920" spans="1:25" x14ac:dyDescent="0.2">
      <c r="A920" t="s">
        <v>4668</v>
      </c>
      <c r="B920" t="s">
        <v>804</v>
      </c>
      <c r="C920">
        <v>21</v>
      </c>
      <c r="D920" t="s">
        <v>27</v>
      </c>
      <c r="E920" t="s">
        <v>4669</v>
      </c>
      <c r="F920" t="s">
        <v>29</v>
      </c>
      <c r="I920" t="s">
        <v>45</v>
      </c>
      <c r="J920" t="s">
        <v>4670</v>
      </c>
      <c r="K920" t="s">
        <v>36</v>
      </c>
      <c r="L920" t="s">
        <v>4671</v>
      </c>
      <c r="M920" t="s">
        <v>4672</v>
      </c>
      <c r="N920" t="b">
        <v>1</v>
      </c>
      <c r="O920" t="b">
        <v>1</v>
      </c>
      <c r="P920" t="b">
        <v>1</v>
      </c>
      <c r="Q920" t="b">
        <v>1</v>
      </c>
      <c r="R920" t="b">
        <v>0</v>
      </c>
      <c r="S920" t="b">
        <v>0</v>
      </c>
      <c r="T920" t="s">
        <v>4670</v>
      </c>
      <c r="U920" t="s">
        <v>4672</v>
      </c>
      <c r="V920" t="s">
        <v>36</v>
      </c>
      <c r="W920" t="b">
        <v>1</v>
      </c>
      <c r="Y920" t="s">
        <v>85</v>
      </c>
    </row>
    <row r="921" spans="1:25" x14ac:dyDescent="0.2">
      <c r="A921" t="s">
        <v>4673</v>
      </c>
      <c r="B921" t="s">
        <v>1880</v>
      </c>
      <c r="C921">
        <v>9</v>
      </c>
      <c r="D921" t="s">
        <v>94</v>
      </c>
      <c r="E921" t="s">
        <v>4674</v>
      </c>
      <c r="F921" t="s">
        <v>29</v>
      </c>
      <c r="G921" t="s">
        <v>62</v>
      </c>
      <c r="H921" t="s">
        <v>44</v>
      </c>
      <c r="I921" t="s">
        <v>45</v>
      </c>
      <c r="J921" t="s">
        <v>4675</v>
      </c>
      <c r="K921" t="s">
        <v>332</v>
      </c>
      <c r="L921" t="s">
        <v>4676</v>
      </c>
      <c r="M921" t="s">
        <v>4677</v>
      </c>
      <c r="N921" t="b">
        <v>0</v>
      </c>
      <c r="O921" t="b">
        <v>0</v>
      </c>
      <c r="P921" t="b">
        <v>0</v>
      </c>
      <c r="Q921" t="b">
        <v>0</v>
      </c>
      <c r="R921" t="b">
        <v>0</v>
      </c>
      <c r="S921" t="b">
        <v>0</v>
      </c>
      <c r="T921" t="s">
        <v>36</v>
      </c>
      <c r="U921" t="s">
        <v>37</v>
      </c>
      <c r="V921" t="s">
        <v>36</v>
      </c>
      <c r="W921" t="b">
        <v>0</v>
      </c>
      <c r="X921" t="s">
        <v>109</v>
      </c>
      <c r="Y921" t="s">
        <v>110</v>
      </c>
    </row>
    <row r="922" spans="1:25" x14ac:dyDescent="0.2">
      <c r="A922" t="s">
        <v>4678</v>
      </c>
      <c r="B922" t="s">
        <v>77</v>
      </c>
      <c r="C922">
        <v>95</v>
      </c>
      <c r="D922" t="s">
        <v>27</v>
      </c>
      <c r="E922" t="s">
        <v>4679</v>
      </c>
      <c r="F922" t="s">
        <v>132</v>
      </c>
      <c r="G922" t="s">
        <v>30</v>
      </c>
      <c r="H922" t="s">
        <v>44</v>
      </c>
      <c r="I922" t="s">
        <v>31</v>
      </c>
      <c r="J922" t="s">
        <v>4680</v>
      </c>
      <c r="K922" t="s">
        <v>200</v>
      </c>
      <c r="L922" t="s">
        <v>143</v>
      </c>
      <c r="M922" t="s">
        <v>4681</v>
      </c>
      <c r="N922" t="b">
        <v>1</v>
      </c>
      <c r="O922" t="b">
        <v>1</v>
      </c>
      <c r="P922" t="b">
        <v>1</v>
      </c>
      <c r="Q922" t="b">
        <v>0</v>
      </c>
      <c r="R922" t="b">
        <v>0</v>
      </c>
      <c r="S922" t="b">
        <v>0</v>
      </c>
      <c r="T922" t="s">
        <v>36</v>
      </c>
      <c r="U922" t="s">
        <v>37</v>
      </c>
      <c r="V922" t="s">
        <v>36</v>
      </c>
      <c r="W922" t="b">
        <v>1</v>
      </c>
      <c r="X922" t="s">
        <v>38</v>
      </c>
      <c r="Y922" t="s">
        <v>39</v>
      </c>
    </row>
    <row r="923" spans="1:25" x14ac:dyDescent="0.2">
      <c r="A923" t="s">
        <v>4682</v>
      </c>
      <c r="B923" t="s">
        <v>26</v>
      </c>
      <c r="C923">
        <v>9</v>
      </c>
      <c r="D923" t="s">
        <v>27</v>
      </c>
      <c r="E923" t="s">
        <v>4683</v>
      </c>
      <c r="F923" t="s">
        <v>29</v>
      </c>
      <c r="G923" t="s">
        <v>30</v>
      </c>
      <c r="I923" t="s">
        <v>79</v>
      </c>
      <c r="J923" t="s">
        <v>4684</v>
      </c>
      <c r="K923" t="s">
        <v>332</v>
      </c>
      <c r="L923" t="s">
        <v>691</v>
      </c>
      <c r="M923" t="s">
        <v>4685</v>
      </c>
      <c r="N923" t="b">
        <v>0</v>
      </c>
      <c r="O923" t="b">
        <v>0</v>
      </c>
      <c r="P923" t="b">
        <v>1</v>
      </c>
      <c r="Q923" t="b">
        <v>1</v>
      </c>
      <c r="R923" t="b">
        <v>0</v>
      </c>
      <c r="S923" t="b">
        <v>0</v>
      </c>
      <c r="T923" t="s">
        <v>4684</v>
      </c>
      <c r="U923" t="s">
        <v>4685</v>
      </c>
      <c r="V923" t="s">
        <v>36</v>
      </c>
      <c r="W923" t="b">
        <v>1</v>
      </c>
      <c r="X923" t="s">
        <v>109</v>
      </c>
      <c r="Y923" t="s">
        <v>110</v>
      </c>
    </row>
    <row r="924" spans="1:25" x14ac:dyDescent="0.2">
      <c r="A924" t="s">
        <v>4686</v>
      </c>
      <c r="B924" t="s">
        <v>197</v>
      </c>
      <c r="C924">
        <v>7</v>
      </c>
      <c r="D924" t="s">
        <v>94</v>
      </c>
      <c r="E924" t="s">
        <v>102</v>
      </c>
      <c r="F924" t="s">
        <v>29</v>
      </c>
      <c r="G924" t="s">
        <v>30</v>
      </c>
      <c r="H924" t="s">
        <v>44</v>
      </c>
      <c r="I924" t="s">
        <v>45</v>
      </c>
      <c r="J924" t="s">
        <v>4687</v>
      </c>
      <c r="K924" t="s">
        <v>57</v>
      </c>
      <c r="L924" t="s">
        <v>326</v>
      </c>
      <c r="M924" t="s">
        <v>545</v>
      </c>
      <c r="N924" t="b">
        <v>1</v>
      </c>
      <c r="O924" t="b">
        <v>1</v>
      </c>
      <c r="P924" t="b">
        <v>1</v>
      </c>
      <c r="Q924" t="b">
        <v>1</v>
      </c>
      <c r="R924" t="b">
        <v>1</v>
      </c>
      <c r="S924" t="b">
        <v>1</v>
      </c>
      <c r="T924" t="s">
        <v>4687</v>
      </c>
      <c r="U924" t="s">
        <v>545</v>
      </c>
      <c r="V924" t="s">
        <v>326</v>
      </c>
      <c r="W924" t="b">
        <v>1</v>
      </c>
      <c r="X924" t="s">
        <v>51</v>
      </c>
      <c r="Y924" t="s">
        <v>52</v>
      </c>
    </row>
    <row r="925" spans="1:25" x14ac:dyDescent="0.2">
      <c r="A925" t="s">
        <v>122</v>
      </c>
      <c r="B925" t="s">
        <v>41</v>
      </c>
      <c r="C925">
        <v>7</v>
      </c>
      <c r="D925" t="s">
        <v>27</v>
      </c>
      <c r="E925" t="s">
        <v>4688</v>
      </c>
      <c r="F925" t="s">
        <v>29</v>
      </c>
      <c r="G925" t="s">
        <v>62</v>
      </c>
      <c r="I925" t="s">
        <v>45</v>
      </c>
      <c r="J925" t="s">
        <v>4689</v>
      </c>
      <c r="K925" t="s">
        <v>57</v>
      </c>
      <c r="L925" t="s">
        <v>4690</v>
      </c>
      <c r="M925" t="s">
        <v>4691</v>
      </c>
      <c r="N925" t="b">
        <v>1</v>
      </c>
      <c r="O925" t="b">
        <v>0</v>
      </c>
      <c r="P925" t="b">
        <v>0</v>
      </c>
      <c r="Q925" t="b">
        <v>1</v>
      </c>
      <c r="R925" t="b">
        <v>0</v>
      </c>
      <c r="S925" t="b">
        <v>1</v>
      </c>
      <c r="T925" t="s">
        <v>4692</v>
      </c>
      <c r="U925" t="s">
        <v>4693</v>
      </c>
      <c r="V925" t="s">
        <v>2864</v>
      </c>
      <c r="W925" t="b">
        <v>1</v>
      </c>
      <c r="X925" t="s">
        <v>51</v>
      </c>
      <c r="Y925" t="s">
        <v>52</v>
      </c>
    </row>
    <row r="926" spans="1:25" x14ac:dyDescent="0.2">
      <c r="A926" t="s">
        <v>4694</v>
      </c>
      <c r="B926" t="s">
        <v>101</v>
      </c>
      <c r="C926">
        <v>95</v>
      </c>
      <c r="D926" t="s">
        <v>27</v>
      </c>
      <c r="E926" t="s">
        <v>1596</v>
      </c>
      <c r="F926" t="s">
        <v>29</v>
      </c>
      <c r="G926" t="s">
        <v>43</v>
      </c>
      <c r="H926" t="s">
        <v>44</v>
      </c>
      <c r="I926" t="s">
        <v>45</v>
      </c>
      <c r="J926" t="s">
        <v>4695</v>
      </c>
      <c r="K926" t="s">
        <v>90</v>
      </c>
      <c r="L926" t="s">
        <v>4696</v>
      </c>
      <c r="M926" t="s">
        <v>188</v>
      </c>
      <c r="N926" t="b">
        <v>1</v>
      </c>
      <c r="O926" t="b">
        <v>1</v>
      </c>
      <c r="P926" t="b">
        <v>1</v>
      </c>
      <c r="Q926" t="b">
        <v>0</v>
      </c>
      <c r="R926" t="b">
        <v>0</v>
      </c>
      <c r="S926" t="b">
        <v>0</v>
      </c>
      <c r="T926" t="s">
        <v>36</v>
      </c>
      <c r="U926" t="s">
        <v>37</v>
      </c>
      <c r="V926" t="s">
        <v>36</v>
      </c>
      <c r="W926" t="b">
        <v>1</v>
      </c>
      <c r="X926" t="s">
        <v>38</v>
      </c>
      <c r="Y926" t="s">
        <v>39</v>
      </c>
    </row>
    <row r="927" spans="1:25" x14ac:dyDescent="0.2">
      <c r="A927" t="s">
        <v>4697</v>
      </c>
      <c r="B927" t="s">
        <v>309</v>
      </c>
      <c r="C927">
        <v>7</v>
      </c>
      <c r="D927" t="s">
        <v>94</v>
      </c>
      <c r="E927" t="s">
        <v>4698</v>
      </c>
      <c r="F927" t="s">
        <v>29</v>
      </c>
      <c r="G927" t="s">
        <v>30</v>
      </c>
      <c r="I927" t="s">
        <v>31</v>
      </c>
      <c r="J927" t="s">
        <v>4699</v>
      </c>
      <c r="K927" t="s">
        <v>4700</v>
      </c>
      <c r="L927" t="s">
        <v>4701</v>
      </c>
      <c r="M927" t="s">
        <v>4702</v>
      </c>
      <c r="N927" t="b">
        <v>1</v>
      </c>
      <c r="O927" t="b">
        <v>1</v>
      </c>
      <c r="P927" t="b">
        <v>1</v>
      </c>
      <c r="Q927" t="b">
        <v>0</v>
      </c>
      <c r="R927" t="b">
        <v>0</v>
      </c>
      <c r="S927" t="b">
        <v>0</v>
      </c>
      <c r="T927" t="s">
        <v>36</v>
      </c>
      <c r="U927" t="s">
        <v>37</v>
      </c>
      <c r="V927" t="s">
        <v>36</v>
      </c>
      <c r="W927" t="b">
        <v>1</v>
      </c>
      <c r="X927" t="s">
        <v>51</v>
      </c>
      <c r="Y927" t="s">
        <v>52</v>
      </c>
    </row>
    <row r="928" spans="1:25" x14ac:dyDescent="0.2">
      <c r="A928" t="s">
        <v>4703</v>
      </c>
      <c r="B928" t="s">
        <v>87</v>
      </c>
      <c r="C928">
        <v>95</v>
      </c>
      <c r="D928" t="s">
        <v>94</v>
      </c>
      <c r="E928" t="s">
        <v>4704</v>
      </c>
      <c r="F928" t="s">
        <v>29</v>
      </c>
      <c r="G928" t="s">
        <v>30</v>
      </c>
      <c r="I928" t="s">
        <v>45</v>
      </c>
      <c r="J928" t="s">
        <v>4705</v>
      </c>
      <c r="K928" t="s">
        <v>164</v>
      </c>
      <c r="L928" t="s">
        <v>164</v>
      </c>
      <c r="M928" t="s">
        <v>171</v>
      </c>
      <c r="N928" t="b">
        <v>1</v>
      </c>
      <c r="O928" t="b">
        <v>1</v>
      </c>
      <c r="P928" t="b">
        <v>1</v>
      </c>
      <c r="Q928" t="b">
        <v>1</v>
      </c>
      <c r="R928" t="b">
        <v>1</v>
      </c>
      <c r="S928" t="b">
        <v>1</v>
      </c>
      <c r="T928" t="s">
        <v>4705</v>
      </c>
      <c r="U928" t="s">
        <v>171</v>
      </c>
      <c r="V928" t="s">
        <v>164</v>
      </c>
      <c r="W928" t="b">
        <v>1</v>
      </c>
      <c r="X928" t="s">
        <v>38</v>
      </c>
      <c r="Y928" t="s">
        <v>39</v>
      </c>
    </row>
    <row r="929" spans="1:25" x14ac:dyDescent="0.2">
      <c r="A929" t="s">
        <v>4706</v>
      </c>
      <c r="B929" t="s">
        <v>41</v>
      </c>
      <c r="C929">
        <v>9</v>
      </c>
      <c r="D929" t="s">
        <v>94</v>
      </c>
      <c r="E929" t="s">
        <v>4707</v>
      </c>
      <c r="F929" t="s">
        <v>29</v>
      </c>
      <c r="G929" t="s">
        <v>30</v>
      </c>
      <c r="H929" t="s">
        <v>44</v>
      </c>
      <c r="I929" t="s">
        <v>45</v>
      </c>
      <c r="J929" t="s">
        <v>4708</v>
      </c>
      <c r="K929" t="s">
        <v>332</v>
      </c>
      <c r="L929" t="s">
        <v>691</v>
      </c>
      <c r="M929" t="s">
        <v>4709</v>
      </c>
      <c r="N929" t="b">
        <v>1</v>
      </c>
      <c r="O929" t="b">
        <v>1</v>
      </c>
      <c r="P929" t="b">
        <v>1</v>
      </c>
      <c r="Q929" t="b">
        <v>1</v>
      </c>
      <c r="R929" t="b">
        <v>0</v>
      </c>
      <c r="S929" t="b">
        <v>0</v>
      </c>
      <c r="T929" t="s">
        <v>4708</v>
      </c>
      <c r="U929" t="s">
        <v>4709</v>
      </c>
      <c r="V929" t="s">
        <v>36</v>
      </c>
      <c r="W929" t="b">
        <v>1</v>
      </c>
      <c r="X929" t="s">
        <v>109</v>
      </c>
      <c r="Y929" t="s">
        <v>110</v>
      </c>
    </row>
    <row r="930" spans="1:25" x14ac:dyDescent="0.2">
      <c r="A930" t="s">
        <v>4710</v>
      </c>
      <c r="B930" t="s">
        <v>138</v>
      </c>
      <c r="C930">
        <v>9</v>
      </c>
      <c r="D930" t="s">
        <v>94</v>
      </c>
      <c r="E930" t="s">
        <v>4711</v>
      </c>
      <c r="F930" t="s">
        <v>29</v>
      </c>
      <c r="G930" t="s">
        <v>30</v>
      </c>
      <c r="I930" t="s">
        <v>79</v>
      </c>
      <c r="J930" t="s">
        <v>4712</v>
      </c>
      <c r="K930" t="s">
        <v>332</v>
      </c>
      <c r="L930" t="s">
        <v>143</v>
      </c>
      <c r="M930" t="s">
        <v>895</v>
      </c>
      <c r="N930" t="b">
        <v>1</v>
      </c>
      <c r="O930" t="b">
        <v>1</v>
      </c>
      <c r="P930" t="b">
        <v>1</v>
      </c>
      <c r="Q930" t="b">
        <v>0</v>
      </c>
      <c r="R930" t="b">
        <v>0</v>
      </c>
      <c r="S930" t="b">
        <v>0</v>
      </c>
      <c r="T930" t="s">
        <v>36</v>
      </c>
      <c r="U930" t="s">
        <v>37</v>
      </c>
      <c r="V930" t="s">
        <v>36</v>
      </c>
      <c r="W930" t="b">
        <v>1</v>
      </c>
      <c r="X930" t="s">
        <v>109</v>
      </c>
      <c r="Y930" t="s">
        <v>110</v>
      </c>
    </row>
    <row r="931" spans="1:25" x14ac:dyDescent="0.2">
      <c r="A931" t="s">
        <v>4713</v>
      </c>
      <c r="B931" t="s">
        <v>41</v>
      </c>
      <c r="C931">
        <v>266</v>
      </c>
      <c r="D931" t="s">
        <v>27</v>
      </c>
      <c r="E931" t="s">
        <v>4257</v>
      </c>
      <c r="F931" t="s">
        <v>29</v>
      </c>
      <c r="G931" t="s">
        <v>43</v>
      </c>
      <c r="I931" t="s">
        <v>45</v>
      </c>
      <c r="J931" t="s">
        <v>4714</v>
      </c>
      <c r="K931" t="s">
        <v>2497</v>
      </c>
      <c r="L931" t="s">
        <v>3595</v>
      </c>
      <c r="M931" t="s">
        <v>4715</v>
      </c>
      <c r="N931" t="b">
        <v>0</v>
      </c>
      <c r="O931" t="b">
        <v>0</v>
      </c>
      <c r="P931" t="b">
        <v>0</v>
      </c>
      <c r="Q931" t="b">
        <v>1</v>
      </c>
      <c r="R931" t="b">
        <v>1</v>
      </c>
      <c r="S931" t="b">
        <v>1</v>
      </c>
      <c r="T931" t="s">
        <v>4714</v>
      </c>
      <c r="U931" t="s">
        <v>4715</v>
      </c>
      <c r="V931" t="s">
        <v>3595</v>
      </c>
      <c r="W931" t="b">
        <v>1</v>
      </c>
      <c r="X931" t="s">
        <v>67</v>
      </c>
      <c r="Y931" t="s">
        <v>68</v>
      </c>
    </row>
    <row r="932" spans="1:25" x14ac:dyDescent="0.2">
      <c r="A932" t="s">
        <v>4716</v>
      </c>
      <c r="B932" t="s">
        <v>41</v>
      </c>
      <c r="C932">
        <v>266</v>
      </c>
      <c r="D932" t="s">
        <v>27</v>
      </c>
      <c r="E932" t="s">
        <v>4717</v>
      </c>
      <c r="F932" t="s">
        <v>29</v>
      </c>
      <c r="G932" t="s">
        <v>62</v>
      </c>
      <c r="I932" t="s">
        <v>45</v>
      </c>
      <c r="J932" t="s">
        <v>4718</v>
      </c>
      <c r="K932" t="s">
        <v>97</v>
      </c>
      <c r="L932" t="s">
        <v>4719</v>
      </c>
      <c r="M932" t="s">
        <v>4720</v>
      </c>
      <c r="N932" t="b">
        <v>0</v>
      </c>
      <c r="O932" t="b">
        <v>0</v>
      </c>
      <c r="P932" t="b">
        <v>0</v>
      </c>
      <c r="Q932" t="b">
        <v>1</v>
      </c>
      <c r="R932" t="b">
        <v>0</v>
      </c>
      <c r="S932" t="b">
        <v>0</v>
      </c>
      <c r="T932" t="s">
        <v>4721</v>
      </c>
      <c r="U932" t="s">
        <v>4722</v>
      </c>
      <c r="V932" t="s">
        <v>36</v>
      </c>
      <c r="W932" t="b">
        <v>1</v>
      </c>
      <c r="X932" t="s">
        <v>67</v>
      </c>
      <c r="Y932" t="s">
        <v>68</v>
      </c>
    </row>
    <row r="933" spans="1:25" x14ac:dyDescent="0.2">
      <c r="A933" t="s">
        <v>4723</v>
      </c>
      <c r="B933" t="s">
        <v>138</v>
      </c>
      <c r="C933">
        <v>7</v>
      </c>
      <c r="D933" t="s">
        <v>94</v>
      </c>
      <c r="E933" t="s">
        <v>4724</v>
      </c>
      <c r="F933" t="s">
        <v>29</v>
      </c>
      <c r="G933" t="s">
        <v>30</v>
      </c>
      <c r="H933" t="s">
        <v>44</v>
      </c>
      <c r="I933" t="s">
        <v>45</v>
      </c>
      <c r="J933" t="s">
        <v>4725</v>
      </c>
      <c r="K933" t="s">
        <v>4726</v>
      </c>
      <c r="L933" t="s">
        <v>4727</v>
      </c>
      <c r="M933" t="s">
        <v>4728</v>
      </c>
      <c r="N933" t="b">
        <v>1</v>
      </c>
      <c r="O933" t="b">
        <v>1</v>
      </c>
      <c r="P933" t="b">
        <v>0</v>
      </c>
      <c r="Q933" t="b">
        <v>0</v>
      </c>
      <c r="R933" t="b">
        <v>0</v>
      </c>
      <c r="S933" t="b">
        <v>0</v>
      </c>
      <c r="T933" t="s">
        <v>36</v>
      </c>
      <c r="U933" t="s">
        <v>37</v>
      </c>
      <c r="V933" t="s">
        <v>36</v>
      </c>
      <c r="W933" t="b">
        <v>1</v>
      </c>
      <c r="X933" t="s">
        <v>51</v>
      </c>
      <c r="Y933" t="s">
        <v>52</v>
      </c>
    </row>
    <row r="934" spans="1:25" x14ac:dyDescent="0.2">
      <c r="A934" t="s">
        <v>189</v>
      </c>
      <c r="B934" t="s">
        <v>190</v>
      </c>
      <c r="C934">
        <v>21</v>
      </c>
      <c r="D934" t="s">
        <v>27</v>
      </c>
      <c r="E934" t="s">
        <v>4729</v>
      </c>
      <c r="F934" t="s">
        <v>29</v>
      </c>
      <c r="G934" t="s">
        <v>43</v>
      </c>
      <c r="H934" t="s">
        <v>44</v>
      </c>
      <c r="I934" t="s">
        <v>45</v>
      </c>
      <c r="J934" t="s">
        <v>4730</v>
      </c>
      <c r="K934" t="s">
        <v>193</v>
      </c>
      <c r="L934" t="s">
        <v>194</v>
      </c>
      <c r="M934" t="s">
        <v>4731</v>
      </c>
      <c r="N934" t="b">
        <v>1</v>
      </c>
      <c r="O934" t="b">
        <v>1</v>
      </c>
      <c r="P934" t="b">
        <v>1</v>
      </c>
      <c r="Q934" t="b">
        <v>1</v>
      </c>
      <c r="R934" t="b">
        <v>0</v>
      </c>
      <c r="S934" t="b">
        <v>0</v>
      </c>
      <c r="T934" t="s">
        <v>4730</v>
      </c>
      <c r="U934" t="s">
        <v>4731</v>
      </c>
      <c r="V934" t="s">
        <v>36</v>
      </c>
      <c r="W934" t="b">
        <v>1</v>
      </c>
      <c r="Y934" t="s">
        <v>85</v>
      </c>
    </row>
    <row r="935" spans="1:25" x14ac:dyDescent="0.2">
      <c r="A935" t="s">
        <v>4732</v>
      </c>
      <c r="B935" t="s">
        <v>77</v>
      </c>
      <c r="C935">
        <v>21</v>
      </c>
      <c r="D935" t="s">
        <v>27</v>
      </c>
      <c r="E935" t="s">
        <v>4733</v>
      </c>
      <c r="F935" t="s">
        <v>29</v>
      </c>
      <c r="G935" t="s">
        <v>62</v>
      </c>
      <c r="I935" t="s">
        <v>45</v>
      </c>
      <c r="J935" t="s">
        <v>4734</v>
      </c>
      <c r="K935" t="s">
        <v>4735</v>
      </c>
      <c r="L935" t="s">
        <v>4312</v>
      </c>
      <c r="M935" t="s">
        <v>4736</v>
      </c>
      <c r="N935" t="b">
        <v>1</v>
      </c>
      <c r="O935" t="b">
        <v>1</v>
      </c>
      <c r="P935" t="b">
        <v>1</v>
      </c>
      <c r="Q935" t="b">
        <v>0</v>
      </c>
      <c r="R935" t="b">
        <v>0</v>
      </c>
      <c r="S935" t="b">
        <v>0</v>
      </c>
      <c r="T935" t="s">
        <v>36</v>
      </c>
      <c r="U935" t="s">
        <v>37</v>
      </c>
      <c r="V935" t="s">
        <v>36</v>
      </c>
      <c r="W935" t="b">
        <v>1</v>
      </c>
      <c r="Y935" t="s">
        <v>85</v>
      </c>
    </row>
    <row r="936" spans="1:25" x14ac:dyDescent="0.2">
      <c r="A936" t="s">
        <v>4737</v>
      </c>
      <c r="B936" t="s">
        <v>537</v>
      </c>
      <c r="C936">
        <v>42</v>
      </c>
      <c r="D936" t="s">
        <v>27</v>
      </c>
      <c r="E936" t="s">
        <v>4738</v>
      </c>
      <c r="F936" t="s">
        <v>29</v>
      </c>
      <c r="I936" t="s">
        <v>45</v>
      </c>
      <c r="J936" t="s">
        <v>4739</v>
      </c>
      <c r="K936" t="s">
        <v>3605</v>
      </c>
      <c r="L936" t="s">
        <v>4740</v>
      </c>
      <c r="M936" t="s">
        <v>4741</v>
      </c>
      <c r="N936" t="b">
        <v>1</v>
      </c>
      <c r="O936" t="b">
        <v>1</v>
      </c>
      <c r="P936" t="b">
        <v>1</v>
      </c>
      <c r="Q936" t="b">
        <v>0</v>
      </c>
      <c r="R936" t="b">
        <v>0</v>
      </c>
      <c r="S936" t="b">
        <v>0</v>
      </c>
      <c r="T936" t="s">
        <v>36</v>
      </c>
      <c r="U936" t="s">
        <v>37</v>
      </c>
      <c r="V936" t="s">
        <v>36</v>
      </c>
      <c r="W936" t="b">
        <v>1</v>
      </c>
      <c r="X936" t="s">
        <v>524</v>
      </c>
      <c r="Y936" t="s">
        <v>85</v>
      </c>
    </row>
    <row r="937" spans="1:25" x14ac:dyDescent="0.2">
      <c r="A937" t="s">
        <v>1292</v>
      </c>
      <c r="B937" t="s">
        <v>138</v>
      </c>
      <c r="C937">
        <v>95</v>
      </c>
      <c r="D937" t="s">
        <v>27</v>
      </c>
      <c r="E937" t="s">
        <v>4742</v>
      </c>
      <c r="F937" t="s">
        <v>29</v>
      </c>
      <c r="G937" t="s">
        <v>62</v>
      </c>
      <c r="H937" t="s">
        <v>44</v>
      </c>
      <c r="I937" t="s">
        <v>45</v>
      </c>
      <c r="J937" t="s">
        <v>4743</v>
      </c>
      <c r="K937" t="s">
        <v>854</v>
      </c>
      <c r="L937" t="s">
        <v>183</v>
      </c>
      <c r="M937" t="s">
        <v>4744</v>
      </c>
      <c r="N937" t="b">
        <v>0</v>
      </c>
      <c r="O937" t="b">
        <v>0</v>
      </c>
      <c r="P937" t="b">
        <v>1</v>
      </c>
      <c r="Q937" t="b">
        <v>1</v>
      </c>
      <c r="R937" t="b">
        <v>1</v>
      </c>
      <c r="S937" t="b">
        <v>1</v>
      </c>
      <c r="T937" t="s">
        <v>4743</v>
      </c>
      <c r="U937" t="s">
        <v>4744</v>
      </c>
      <c r="V937" t="s">
        <v>183</v>
      </c>
      <c r="W937" t="b">
        <v>1</v>
      </c>
      <c r="X937" t="s">
        <v>38</v>
      </c>
      <c r="Y937" t="s">
        <v>39</v>
      </c>
    </row>
    <row r="938" spans="1:25" x14ac:dyDescent="0.2">
      <c r="A938" t="s">
        <v>4745</v>
      </c>
      <c r="B938" t="s">
        <v>130</v>
      </c>
      <c r="C938">
        <v>7</v>
      </c>
      <c r="D938" t="s">
        <v>27</v>
      </c>
      <c r="E938" t="s">
        <v>554</v>
      </c>
      <c r="F938" t="s">
        <v>29</v>
      </c>
      <c r="G938" t="s">
        <v>43</v>
      </c>
      <c r="H938" t="s">
        <v>44</v>
      </c>
      <c r="I938" t="s">
        <v>45</v>
      </c>
      <c r="J938" t="s">
        <v>4746</v>
      </c>
      <c r="K938" t="s">
        <v>4747</v>
      </c>
      <c r="L938" t="s">
        <v>183</v>
      </c>
      <c r="M938" t="s">
        <v>4748</v>
      </c>
      <c r="N938" t="b">
        <v>0</v>
      </c>
      <c r="O938" t="b">
        <v>0</v>
      </c>
      <c r="P938" t="b">
        <v>1</v>
      </c>
      <c r="Q938" t="b">
        <v>1</v>
      </c>
      <c r="R938" t="b">
        <v>1</v>
      </c>
      <c r="S938" t="b">
        <v>1</v>
      </c>
      <c r="T938" t="s">
        <v>4746</v>
      </c>
      <c r="U938" t="s">
        <v>4748</v>
      </c>
      <c r="V938" t="s">
        <v>183</v>
      </c>
      <c r="W938" t="b">
        <v>1</v>
      </c>
      <c r="X938" t="s">
        <v>51</v>
      </c>
      <c r="Y938" t="s">
        <v>52</v>
      </c>
    </row>
    <row r="939" spans="1:25" x14ac:dyDescent="0.2">
      <c r="A939" t="s">
        <v>4749</v>
      </c>
      <c r="B939" t="s">
        <v>329</v>
      </c>
      <c r="C939">
        <v>9</v>
      </c>
      <c r="D939" t="s">
        <v>94</v>
      </c>
      <c r="E939" t="s">
        <v>4750</v>
      </c>
      <c r="F939" t="s">
        <v>29</v>
      </c>
      <c r="G939" t="s">
        <v>30</v>
      </c>
      <c r="H939" t="s">
        <v>44</v>
      </c>
      <c r="I939" t="s">
        <v>45</v>
      </c>
      <c r="J939" t="s">
        <v>4751</v>
      </c>
      <c r="K939" t="s">
        <v>332</v>
      </c>
      <c r="L939" t="s">
        <v>332</v>
      </c>
      <c r="M939" t="s">
        <v>4752</v>
      </c>
      <c r="N939" t="b">
        <v>1</v>
      </c>
      <c r="O939" t="b">
        <v>1</v>
      </c>
      <c r="P939" t="b">
        <v>1</v>
      </c>
      <c r="Q939" t="b">
        <v>0</v>
      </c>
      <c r="R939" t="b">
        <v>0</v>
      </c>
      <c r="S939" t="b">
        <v>0</v>
      </c>
      <c r="T939" t="s">
        <v>36</v>
      </c>
      <c r="U939" t="s">
        <v>37</v>
      </c>
      <c r="V939" t="s">
        <v>36</v>
      </c>
      <c r="W939" t="b">
        <v>1</v>
      </c>
      <c r="X939" t="s">
        <v>109</v>
      </c>
      <c r="Y939" t="s">
        <v>110</v>
      </c>
    </row>
    <row r="940" spans="1:25" x14ac:dyDescent="0.2">
      <c r="A940" t="s">
        <v>1642</v>
      </c>
      <c r="B940" t="s">
        <v>403</v>
      </c>
      <c r="C940">
        <v>21</v>
      </c>
      <c r="D940" t="s">
        <v>94</v>
      </c>
      <c r="E940" t="s">
        <v>4753</v>
      </c>
      <c r="F940" t="s">
        <v>29</v>
      </c>
      <c r="G940" t="s">
        <v>30</v>
      </c>
      <c r="H940" t="s">
        <v>44</v>
      </c>
      <c r="I940" t="s">
        <v>31</v>
      </c>
      <c r="J940" t="s">
        <v>4754</v>
      </c>
      <c r="K940" t="s">
        <v>418</v>
      </c>
      <c r="L940" t="s">
        <v>183</v>
      </c>
      <c r="M940" t="s">
        <v>4755</v>
      </c>
      <c r="N940" t="b">
        <v>1</v>
      </c>
      <c r="O940" t="b">
        <v>1</v>
      </c>
      <c r="P940" t="b">
        <v>1</v>
      </c>
      <c r="Q940" t="b">
        <v>1</v>
      </c>
      <c r="R940" t="b">
        <v>1</v>
      </c>
      <c r="S940" t="b">
        <v>1</v>
      </c>
      <c r="T940" t="s">
        <v>4754</v>
      </c>
      <c r="U940" t="s">
        <v>4755</v>
      </c>
      <c r="V940" t="s">
        <v>183</v>
      </c>
      <c r="W940" t="b">
        <v>1</v>
      </c>
      <c r="Y940" t="s">
        <v>85</v>
      </c>
    </row>
    <row r="941" spans="1:25" x14ac:dyDescent="0.2">
      <c r="A941" t="s">
        <v>4622</v>
      </c>
      <c r="B941" t="s">
        <v>26</v>
      </c>
      <c r="C941">
        <v>95</v>
      </c>
      <c r="D941" t="s">
        <v>94</v>
      </c>
      <c r="E941" t="s">
        <v>4756</v>
      </c>
      <c r="F941" t="s">
        <v>132</v>
      </c>
      <c r="G941" t="s">
        <v>30</v>
      </c>
      <c r="H941" t="s">
        <v>44</v>
      </c>
      <c r="I941" t="s">
        <v>31</v>
      </c>
      <c r="J941" t="s">
        <v>4757</v>
      </c>
      <c r="K941" t="s">
        <v>73</v>
      </c>
      <c r="L941" t="s">
        <v>1021</v>
      </c>
      <c r="M941" t="s">
        <v>1022</v>
      </c>
      <c r="N941" t="b">
        <v>1</v>
      </c>
      <c r="O941" t="b">
        <v>1</v>
      </c>
      <c r="P941" t="b">
        <v>1</v>
      </c>
      <c r="Q941" t="b">
        <v>1</v>
      </c>
      <c r="R941" t="b">
        <v>0</v>
      </c>
      <c r="S941" t="b">
        <v>0</v>
      </c>
      <c r="T941" t="s">
        <v>4757</v>
      </c>
      <c r="U941" t="s">
        <v>1022</v>
      </c>
      <c r="V941" t="s">
        <v>36</v>
      </c>
      <c r="W941" t="b">
        <v>1</v>
      </c>
      <c r="X941" t="s">
        <v>38</v>
      </c>
      <c r="Y941" t="s">
        <v>39</v>
      </c>
    </row>
    <row r="942" spans="1:25" x14ac:dyDescent="0.2">
      <c r="A942" t="s">
        <v>4758</v>
      </c>
      <c r="B942" t="s">
        <v>41</v>
      </c>
      <c r="C942">
        <v>7</v>
      </c>
      <c r="D942" t="s">
        <v>27</v>
      </c>
      <c r="E942" t="s">
        <v>4051</v>
      </c>
      <c r="F942" t="s">
        <v>29</v>
      </c>
      <c r="I942" t="s">
        <v>45</v>
      </c>
      <c r="J942" t="s">
        <v>4759</v>
      </c>
      <c r="K942" t="s">
        <v>36</v>
      </c>
      <c r="L942" t="s">
        <v>4760</v>
      </c>
      <c r="M942" t="s">
        <v>4761</v>
      </c>
      <c r="N942" t="b">
        <v>1</v>
      </c>
      <c r="O942" t="b">
        <v>1</v>
      </c>
      <c r="P942" t="b">
        <v>1</v>
      </c>
      <c r="Q942" t="b">
        <v>0</v>
      </c>
      <c r="R942" t="b">
        <v>0</v>
      </c>
      <c r="S942" t="b">
        <v>0</v>
      </c>
      <c r="T942" t="s">
        <v>36</v>
      </c>
      <c r="U942" t="s">
        <v>37</v>
      </c>
      <c r="V942" t="s">
        <v>36</v>
      </c>
      <c r="W942" t="b">
        <v>1</v>
      </c>
      <c r="X942" t="s">
        <v>51</v>
      </c>
      <c r="Y942" t="s">
        <v>52</v>
      </c>
    </row>
    <row r="943" spans="1:25" x14ac:dyDescent="0.2">
      <c r="A943" t="s">
        <v>2634</v>
      </c>
      <c r="B943" t="s">
        <v>26</v>
      </c>
      <c r="C943">
        <v>7</v>
      </c>
      <c r="D943" t="s">
        <v>94</v>
      </c>
      <c r="E943" t="s">
        <v>4762</v>
      </c>
      <c r="F943" t="s">
        <v>29</v>
      </c>
      <c r="G943" t="s">
        <v>30</v>
      </c>
      <c r="I943" t="s">
        <v>45</v>
      </c>
      <c r="J943" t="s">
        <v>4763</v>
      </c>
      <c r="K943" t="s">
        <v>57</v>
      </c>
      <c r="L943" t="s">
        <v>723</v>
      </c>
      <c r="M943" t="s">
        <v>4337</v>
      </c>
      <c r="N943" t="b">
        <v>1</v>
      </c>
      <c r="O943" t="b">
        <v>0</v>
      </c>
      <c r="P943" t="b">
        <v>0</v>
      </c>
      <c r="Q943" t="b">
        <v>1</v>
      </c>
      <c r="R943" t="b">
        <v>0</v>
      </c>
      <c r="S943" t="b">
        <v>0</v>
      </c>
      <c r="T943" t="s">
        <v>4763</v>
      </c>
      <c r="U943" t="s">
        <v>4337</v>
      </c>
      <c r="V943" t="s">
        <v>36</v>
      </c>
      <c r="W943" t="b">
        <v>1</v>
      </c>
      <c r="X943" t="s">
        <v>51</v>
      </c>
      <c r="Y943" t="s">
        <v>52</v>
      </c>
    </row>
    <row r="944" spans="1:25" x14ac:dyDescent="0.2">
      <c r="A944" t="s">
        <v>116</v>
      </c>
      <c r="B944" t="s">
        <v>117</v>
      </c>
      <c r="C944">
        <v>7</v>
      </c>
      <c r="D944" t="s">
        <v>27</v>
      </c>
      <c r="E944" t="s">
        <v>4764</v>
      </c>
      <c r="F944" t="s">
        <v>29</v>
      </c>
      <c r="I944" t="s">
        <v>45</v>
      </c>
      <c r="J944" t="s">
        <v>4765</v>
      </c>
      <c r="K944" t="s">
        <v>36</v>
      </c>
      <c r="L944" t="s">
        <v>120</v>
      </c>
      <c r="M944" t="s">
        <v>4766</v>
      </c>
      <c r="N944" t="b">
        <v>1</v>
      </c>
      <c r="O944" t="b">
        <v>1</v>
      </c>
      <c r="P944" t="b">
        <v>1</v>
      </c>
      <c r="Q944" t="b">
        <v>1</v>
      </c>
      <c r="R944" t="b">
        <v>1</v>
      </c>
      <c r="S944" t="b">
        <v>1</v>
      </c>
      <c r="T944" t="s">
        <v>4765</v>
      </c>
      <c r="U944" t="s">
        <v>4766</v>
      </c>
      <c r="V944" t="s">
        <v>120</v>
      </c>
      <c r="W944" t="b">
        <v>1</v>
      </c>
      <c r="X944" t="s">
        <v>51</v>
      </c>
      <c r="Y944" t="s">
        <v>52</v>
      </c>
    </row>
    <row r="945" spans="1:25" x14ac:dyDescent="0.2">
      <c r="A945" t="s">
        <v>4767</v>
      </c>
      <c r="B945" t="s">
        <v>309</v>
      </c>
      <c r="C945">
        <v>95</v>
      </c>
      <c r="D945" t="s">
        <v>27</v>
      </c>
      <c r="E945" t="s">
        <v>4768</v>
      </c>
      <c r="F945" t="s">
        <v>29</v>
      </c>
      <c r="G945" t="s">
        <v>62</v>
      </c>
      <c r="I945" t="s">
        <v>45</v>
      </c>
      <c r="J945" t="s">
        <v>4769</v>
      </c>
      <c r="K945" t="s">
        <v>90</v>
      </c>
      <c r="L945" t="s">
        <v>2987</v>
      </c>
      <c r="M945" t="s">
        <v>4770</v>
      </c>
      <c r="N945" t="b">
        <v>1</v>
      </c>
      <c r="O945" t="b">
        <v>1</v>
      </c>
      <c r="P945" t="b">
        <v>1</v>
      </c>
      <c r="Q945" t="b">
        <v>0</v>
      </c>
      <c r="R945" t="b">
        <v>0</v>
      </c>
      <c r="S945" t="b">
        <v>0</v>
      </c>
      <c r="T945" t="s">
        <v>36</v>
      </c>
      <c r="U945" t="s">
        <v>37</v>
      </c>
      <c r="V945" t="s">
        <v>36</v>
      </c>
      <c r="W945" t="b">
        <v>1</v>
      </c>
      <c r="X945" t="s">
        <v>38</v>
      </c>
      <c r="Y945" t="s">
        <v>39</v>
      </c>
    </row>
    <row r="946" spans="1:25" x14ac:dyDescent="0.2">
      <c r="A946" t="s">
        <v>1283</v>
      </c>
      <c r="B946" t="s">
        <v>287</v>
      </c>
      <c r="C946">
        <v>7</v>
      </c>
      <c r="D946" t="s">
        <v>27</v>
      </c>
      <c r="E946" t="s">
        <v>4771</v>
      </c>
      <c r="F946" t="s">
        <v>29</v>
      </c>
      <c r="G946" t="s">
        <v>30</v>
      </c>
      <c r="I946" t="s">
        <v>79</v>
      </c>
      <c r="J946" t="s">
        <v>4772</v>
      </c>
      <c r="K946" t="s">
        <v>176</v>
      </c>
      <c r="L946" t="s">
        <v>176</v>
      </c>
      <c r="M946" t="s">
        <v>4773</v>
      </c>
      <c r="N946" t="b">
        <v>1</v>
      </c>
      <c r="O946" t="b">
        <v>1</v>
      </c>
      <c r="P946" t="b">
        <v>1</v>
      </c>
      <c r="Q946" t="b">
        <v>1</v>
      </c>
      <c r="R946" t="b">
        <v>1</v>
      </c>
      <c r="S946" t="b">
        <v>1</v>
      </c>
      <c r="T946" t="s">
        <v>4772</v>
      </c>
      <c r="U946" t="s">
        <v>4773</v>
      </c>
      <c r="V946" t="s">
        <v>176</v>
      </c>
      <c r="W946" t="b">
        <v>1</v>
      </c>
      <c r="X946" t="s">
        <v>51</v>
      </c>
      <c r="Y946" t="s">
        <v>52</v>
      </c>
    </row>
    <row r="947" spans="1:25" x14ac:dyDescent="0.2">
      <c r="A947" t="s">
        <v>4774</v>
      </c>
      <c r="B947" t="s">
        <v>138</v>
      </c>
      <c r="C947">
        <v>9</v>
      </c>
      <c r="D947" t="s">
        <v>27</v>
      </c>
      <c r="E947" t="s">
        <v>4775</v>
      </c>
      <c r="F947" t="s">
        <v>29</v>
      </c>
      <c r="G947" t="s">
        <v>30</v>
      </c>
      <c r="I947" t="s">
        <v>45</v>
      </c>
      <c r="J947" t="s">
        <v>4776</v>
      </c>
      <c r="K947" t="s">
        <v>4777</v>
      </c>
      <c r="L947" t="s">
        <v>4778</v>
      </c>
      <c r="M947" t="s">
        <v>4779</v>
      </c>
      <c r="N947" t="b">
        <v>0</v>
      </c>
      <c r="O947" t="b">
        <v>0</v>
      </c>
      <c r="P947" t="b">
        <v>0</v>
      </c>
      <c r="Q947" t="b">
        <v>1</v>
      </c>
      <c r="R947" t="b">
        <v>0</v>
      </c>
      <c r="S947" t="b">
        <v>0</v>
      </c>
      <c r="T947" t="s">
        <v>4780</v>
      </c>
      <c r="U947" t="s">
        <v>4781</v>
      </c>
      <c r="V947" t="s">
        <v>36</v>
      </c>
      <c r="W947" t="b">
        <v>1</v>
      </c>
      <c r="X947" t="s">
        <v>109</v>
      </c>
      <c r="Y947" t="s">
        <v>110</v>
      </c>
    </row>
    <row r="948" spans="1:25" x14ac:dyDescent="0.2">
      <c r="A948" t="s">
        <v>4782</v>
      </c>
      <c r="B948" t="s">
        <v>190</v>
      </c>
      <c r="C948">
        <v>21</v>
      </c>
      <c r="D948" t="s">
        <v>94</v>
      </c>
      <c r="E948" t="s">
        <v>4783</v>
      </c>
      <c r="F948" t="s">
        <v>29</v>
      </c>
      <c r="G948" t="s">
        <v>30</v>
      </c>
      <c r="H948" t="s">
        <v>44</v>
      </c>
      <c r="I948" t="s">
        <v>45</v>
      </c>
      <c r="J948" t="s">
        <v>4784</v>
      </c>
      <c r="K948" t="s">
        <v>97</v>
      </c>
      <c r="L948" t="s">
        <v>4785</v>
      </c>
      <c r="M948" t="s">
        <v>4786</v>
      </c>
      <c r="N948" t="b">
        <v>1</v>
      </c>
      <c r="O948" t="b">
        <v>1</v>
      </c>
      <c r="P948" t="b">
        <v>1</v>
      </c>
      <c r="Q948" t="b">
        <v>0</v>
      </c>
      <c r="R948" t="b">
        <v>0</v>
      </c>
      <c r="S948" t="b">
        <v>0</v>
      </c>
      <c r="T948" t="s">
        <v>36</v>
      </c>
      <c r="U948" t="s">
        <v>37</v>
      </c>
      <c r="V948" t="s">
        <v>36</v>
      </c>
      <c r="W948" t="b">
        <v>1</v>
      </c>
      <c r="Y948" t="s">
        <v>85</v>
      </c>
    </row>
    <row r="949" spans="1:25" x14ac:dyDescent="0.2">
      <c r="A949" t="s">
        <v>4787</v>
      </c>
      <c r="B949" t="s">
        <v>204</v>
      </c>
      <c r="C949">
        <v>95</v>
      </c>
      <c r="D949" t="s">
        <v>27</v>
      </c>
      <c r="E949" t="s">
        <v>4344</v>
      </c>
      <c r="F949" t="s">
        <v>29</v>
      </c>
      <c r="G949" t="s">
        <v>30</v>
      </c>
      <c r="H949" t="s">
        <v>44</v>
      </c>
      <c r="I949" t="s">
        <v>45</v>
      </c>
      <c r="J949" t="s">
        <v>4788</v>
      </c>
      <c r="K949" t="s">
        <v>4789</v>
      </c>
      <c r="L949" t="s">
        <v>91</v>
      </c>
      <c r="M949" t="s">
        <v>4790</v>
      </c>
      <c r="N949" t="b">
        <v>1</v>
      </c>
      <c r="O949" t="b">
        <v>1</v>
      </c>
      <c r="P949" t="b">
        <v>1</v>
      </c>
      <c r="Q949" t="b">
        <v>1</v>
      </c>
      <c r="R949" t="b">
        <v>1</v>
      </c>
      <c r="S949" t="b">
        <v>1</v>
      </c>
      <c r="T949" t="s">
        <v>4788</v>
      </c>
      <c r="U949" t="s">
        <v>4790</v>
      </c>
      <c r="V949" t="s">
        <v>91</v>
      </c>
      <c r="W949" t="b">
        <v>1</v>
      </c>
      <c r="X949" t="s">
        <v>38</v>
      </c>
      <c r="Y949" t="s">
        <v>39</v>
      </c>
    </row>
    <row r="950" spans="1:25" x14ac:dyDescent="0.2">
      <c r="A950" t="s">
        <v>4791</v>
      </c>
      <c r="B950" t="s">
        <v>240</v>
      </c>
      <c r="C950">
        <v>7</v>
      </c>
      <c r="D950" t="s">
        <v>27</v>
      </c>
      <c r="E950" t="s">
        <v>4792</v>
      </c>
      <c r="F950" t="s">
        <v>29</v>
      </c>
      <c r="J950" t="s">
        <v>4793</v>
      </c>
      <c r="K950" t="s">
        <v>36</v>
      </c>
      <c r="L950" t="s">
        <v>57</v>
      </c>
      <c r="M950" t="s">
        <v>4794</v>
      </c>
      <c r="N950" t="b">
        <v>1</v>
      </c>
      <c r="O950" t="b">
        <v>1</v>
      </c>
      <c r="P950" t="b">
        <v>1</v>
      </c>
      <c r="Q950" t="b">
        <v>0</v>
      </c>
      <c r="R950" t="b">
        <v>0</v>
      </c>
      <c r="S950" t="b">
        <v>0</v>
      </c>
      <c r="T950" t="s">
        <v>36</v>
      </c>
      <c r="U950" t="s">
        <v>37</v>
      </c>
      <c r="V950" t="s">
        <v>36</v>
      </c>
      <c r="W950" t="b">
        <v>1</v>
      </c>
      <c r="X950" t="s">
        <v>51</v>
      </c>
      <c r="Y950" t="s">
        <v>52</v>
      </c>
    </row>
    <row r="951" spans="1:25" x14ac:dyDescent="0.2">
      <c r="A951" t="s">
        <v>4795</v>
      </c>
      <c r="B951" t="s">
        <v>309</v>
      </c>
      <c r="C951">
        <v>9</v>
      </c>
      <c r="D951" t="s">
        <v>27</v>
      </c>
      <c r="E951" t="s">
        <v>4796</v>
      </c>
      <c r="F951" t="s">
        <v>132</v>
      </c>
      <c r="G951" t="s">
        <v>30</v>
      </c>
      <c r="H951" t="s">
        <v>44</v>
      </c>
      <c r="I951" t="s">
        <v>31</v>
      </c>
      <c r="J951" t="s">
        <v>4797</v>
      </c>
      <c r="K951" t="s">
        <v>332</v>
      </c>
      <c r="L951" t="s">
        <v>194</v>
      </c>
      <c r="M951" t="s">
        <v>4798</v>
      </c>
      <c r="N951" t="b">
        <v>1</v>
      </c>
      <c r="O951" t="b">
        <v>1</v>
      </c>
      <c r="P951" t="b">
        <v>1</v>
      </c>
      <c r="Q951" t="b">
        <v>1</v>
      </c>
      <c r="R951" t="b">
        <v>0</v>
      </c>
      <c r="S951" t="b">
        <v>0</v>
      </c>
      <c r="T951" t="s">
        <v>4797</v>
      </c>
      <c r="U951" t="s">
        <v>4798</v>
      </c>
      <c r="V951" t="s">
        <v>36</v>
      </c>
      <c r="W951" t="b">
        <v>1</v>
      </c>
      <c r="X951" t="s">
        <v>109</v>
      </c>
      <c r="Y951" t="s">
        <v>110</v>
      </c>
    </row>
    <row r="952" spans="1:25" x14ac:dyDescent="0.2">
      <c r="A952" t="s">
        <v>4799</v>
      </c>
      <c r="B952" t="s">
        <v>276</v>
      </c>
      <c r="C952">
        <v>272</v>
      </c>
      <c r="D952" t="s">
        <v>27</v>
      </c>
      <c r="E952" t="s">
        <v>4800</v>
      </c>
      <c r="F952" t="s">
        <v>29</v>
      </c>
      <c r="G952" t="s">
        <v>30</v>
      </c>
      <c r="H952" t="s">
        <v>44</v>
      </c>
      <c r="I952" t="s">
        <v>31</v>
      </c>
      <c r="J952" t="s">
        <v>4801</v>
      </c>
      <c r="K952" t="s">
        <v>4802</v>
      </c>
      <c r="L952" t="s">
        <v>4803</v>
      </c>
      <c r="M952" t="s">
        <v>4804</v>
      </c>
      <c r="N952" t="b">
        <v>1</v>
      </c>
      <c r="O952" t="b">
        <v>1</v>
      </c>
      <c r="P952" t="b">
        <v>1</v>
      </c>
      <c r="Q952" t="b">
        <v>1</v>
      </c>
      <c r="R952" t="b">
        <v>1</v>
      </c>
      <c r="S952" t="b">
        <v>1</v>
      </c>
      <c r="T952" t="s">
        <v>4801</v>
      </c>
      <c r="U952" t="s">
        <v>4804</v>
      </c>
      <c r="V952" t="s">
        <v>4803</v>
      </c>
      <c r="W952" t="b">
        <v>1</v>
      </c>
      <c r="X952" t="s">
        <v>3077</v>
      </c>
      <c r="Y952" t="s">
        <v>437</v>
      </c>
    </row>
    <row r="953" spans="1:25" x14ac:dyDescent="0.2">
      <c r="A953" t="s">
        <v>4805</v>
      </c>
      <c r="B953" t="s">
        <v>589</v>
      </c>
      <c r="C953">
        <v>21</v>
      </c>
      <c r="D953" t="s">
        <v>27</v>
      </c>
      <c r="E953" t="s">
        <v>4806</v>
      </c>
      <c r="F953" t="s">
        <v>29</v>
      </c>
      <c r="G953" t="s">
        <v>43</v>
      </c>
      <c r="I953" t="s">
        <v>45</v>
      </c>
      <c r="J953" t="s">
        <v>4807</v>
      </c>
      <c r="K953" t="s">
        <v>1675</v>
      </c>
      <c r="L953" t="s">
        <v>4808</v>
      </c>
      <c r="M953" t="s">
        <v>4809</v>
      </c>
      <c r="N953" t="b">
        <v>1</v>
      </c>
      <c r="O953" t="b">
        <v>1</v>
      </c>
      <c r="P953" t="b">
        <v>1</v>
      </c>
      <c r="Q953" t="b">
        <v>1</v>
      </c>
      <c r="R953" t="b">
        <v>1</v>
      </c>
      <c r="S953" t="b">
        <v>1</v>
      </c>
      <c r="T953" t="s">
        <v>4807</v>
      </c>
      <c r="U953" t="s">
        <v>4809</v>
      </c>
      <c r="V953" t="s">
        <v>4808</v>
      </c>
      <c r="W953" t="b">
        <v>1</v>
      </c>
      <c r="Y953" t="s">
        <v>85</v>
      </c>
    </row>
    <row r="954" spans="1:25" x14ac:dyDescent="0.2">
      <c r="A954" t="s">
        <v>4810</v>
      </c>
      <c r="B954" t="s">
        <v>41</v>
      </c>
      <c r="C954">
        <v>7</v>
      </c>
      <c r="D954" t="s">
        <v>94</v>
      </c>
      <c r="E954" t="s">
        <v>4811</v>
      </c>
      <c r="F954" t="s">
        <v>29</v>
      </c>
      <c r="G954" t="s">
        <v>30</v>
      </c>
      <c r="I954" t="s">
        <v>45</v>
      </c>
      <c r="J954" t="s">
        <v>4812</v>
      </c>
      <c r="K954" t="s">
        <v>57</v>
      </c>
      <c r="L954" t="s">
        <v>1155</v>
      </c>
      <c r="M954" t="s">
        <v>800</v>
      </c>
      <c r="N954" t="b">
        <v>1</v>
      </c>
      <c r="O954" t="b">
        <v>1</v>
      </c>
      <c r="P954" t="b">
        <v>1</v>
      </c>
      <c r="Q954" t="b">
        <v>1</v>
      </c>
      <c r="R954" t="b">
        <v>0</v>
      </c>
      <c r="S954" t="b">
        <v>1</v>
      </c>
      <c r="T954" t="s">
        <v>4812</v>
      </c>
      <c r="U954" t="s">
        <v>800</v>
      </c>
      <c r="V954" t="s">
        <v>1155</v>
      </c>
      <c r="W954" t="b">
        <v>1</v>
      </c>
      <c r="X954" t="s">
        <v>51</v>
      </c>
      <c r="Y954" t="s">
        <v>52</v>
      </c>
    </row>
    <row r="955" spans="1:25" x14ac:dyDescent="0.2">
      <c r="A955" t="s">
        <v>1035</v>
      </c>
      <c r="B955" t="s">
        <v>226</v>
      </c>
      <c r="C955">
        <v>9</v>
      </c>
      <c r="D955" t="s">
        <v>27</v>
      </c>
      <c r="E955" t="s">
        <v>941</v>
      </c>
      <c r="F955" t="s">
        <v>29</v>
      </c>
      <c r="G955" t="s">
        <v>43</v>
      </c>
      <c r="H955" t="s">
        <v>44</v>
      </c>
      <c r="I955" t="s">
        <v>45</v>
      </c>
      <c r="J955" t="s">
        <v>4813</v>
      </c>
      <c r="K955" t="s">
        <v>1038</v>
      </c>
      <c r="L955" t="s">
        <v>1039</v>
      </c>
      <c r="M955" t="s">
        <v>4814</v>
      </c>
      <c r="N955" t="b">
        <v>1</v>
      </c>
      <c r="O955" t="b">
        <v>1</v>
      </c>
      <c r="P955" t="b">
        <v>1</v>
      </c>
      <c r="Q955" t="b">
        <v>1</v>
      </c>
      <c r="R955" t="b">
        <v>1</v>
      </c>
      <c r="S955" t="b">
        <v>1</v>
      </c>
      <c r="T955" t="s">
        <v>4813</v>
      </c>
      <c r="U955" t="s">
        <v>4814</v>
      </c>
      <c r="V955" t="s">
        <v>1039</v>
      </c>
      <c r="W955" t="b">
        <v>1</v>
      </c>
      <c r="X955" t="s">
        <v>109</v>
      </c>
      <c r="Y955" t="s">
        <v>110</v>
      </c>
    </row>
    <row r="956" spans="1:25" x14ac:dyDescent="0.2">
      <c r="A956" t="s">
        <v>4815</v>
      </c>
      <c r="B956" t="s">
        <v>276</v>
      </c>
      <c r="C956">
        <v>9</v>
      </c>
      <c r="D956" t="s">
        <v>27</v>
      </c>
      <c r="E956" t="s">
        <v>4816</v>
      </c>
      <c r="F956" t="s">
        <v>29</v>
      </c>
      <c r="G956" t="s">
        <v>30</v>
      </c>
      <c r="H956" t="s">
        <v>44</v>
      </c>
      <c r="I956" t="s">
        <v>31</v>
      </c>
      <c r="J956" t="s">
        <v>4817</v>
      </c>
      <c r="K956" t="s">
        <v>332</v>
      </c>
      <c r="L956" t="s">
        <v>4818</v>
      </c>
      <c r="M956" t="s">
        <v>4819</v>
      </c>
      <c r="N956" t="b">
        <v>0</v>
      </c>
      <c r="O956" t="b">
        <v>0</v>
      </c>
      <c r="P956" t="b">
        <v>1</v>
      </c>
      <c r="Q956" t="b">
        <v>0</v>
      </c>
      <c r="R956" t="b">
        <v>0</v>
      </c>
      <c r="S956" t="b">
        <v>0</v>
      </c>
      <c r="T956" t="s">
        <v>36</v>
      </c>
      <c r="U956" t="s">
        <v>37</v>
      </c>
      <c r="V956" t="s">
        <v>36</v>
      </c>
      <c r="W956" t="b">
        <v>1</v>
      </c>
      <c r="X956" t="s">
        <v>109</v>
      </c>
      <c r="Y956" t="s">
        <v>110</v>
      </c>
    </row>
    <row r="957" spans="1:25" x14ac:dyDescent="0.2">
      <c r="A957" t="s">
        <v>4820</v>
      </c>
      <c r="B957" t="s">
        <v>117</v>
      </c>
      <c r="C957">
        <v>7</v>
      </c>
      <c r="D957" t="s">
        <v>27</v>
      </c>
      <c r="E957" t="s">
        <v>4821</v>
      </c>
      <c r="F957" t="s">
        <v>29</v>
      </c>
      <c r="G957" t="s">
        <v>30</v>
      </c>
      <c r="H957" t="s">
        <v>44</v>
      </c>
      <c r="I957" t="s">
        <v>45</v>
      </c>
      <c r="J957" t="s">
        <v>4822</v>
      </c>
      <c r="K957" t="s">
        <v>57</v>
      </c>
      <c r="L957" t="s">
        <v>4823</v>
      </c>
      <c r="M957" t="s">
        <v>4824</v>
      </c>
      <c r="N957" t="b">
        <v>1</v>
      </c>
      <c r="O957" t="b">
        <v>1</v>
      </c>
      <c r="P957" t="b">
        <v>0</v>
      </c>
      <c r="Q957" t="b">
        <v>1</v>
      </c>
      <c r="R957" t="b">
        <v>0</v>
      </c>
      <c r="S957" t="b">
        <v>1</v>
      </c>
      <c r="T957" t="s">
        <v>4822</v>
      </c>
      <c r="U957" t="s">
        <v>4824</v>
      </c>
      <c r="V957" t="s">
        <v>4825</v>
      </c>
      <c r="W957" t="b">
        <v>1</v>
      </c>
      <c r="X957" t="s">
        <v>51</v>
      </c>
      <c r="Y957" t="s">
        <v>52</v>
      </c>
    </row>
    <row r="958" spans="1:25" x14ac:dyDescent="0.2">
      <c r="A958" t="s">
        <v>4826</v>
      </c>
      <c r="B958" t="s">
        <v>130</v>
      </c>
      <c r="C958">
        <v>95</v>
      </c>
      <c r="D958" t="s">
        <v>27</v>
      </c>
      <c r="E958" t="s">
        <v>4827</v>
      </c>
      <c r="F958" t="s">
        <v>29</v>
      </c>
      <c r="G958" t="s">
        <v>43</v>
      </c>
      <c r="H958" t="s">
        <v>44</v>
      </c>
      <c r="I958" t="s">
        <v>31</v>
      </c>
      <c r="J958" t="s">
        <v>4828</v>
      </c>
      <c r="K958" t="s">
        <v>423</v>
      </c>
      <c r="L958" t="s">
        <v>794</v>
      </c>
      <c r="M958" t="s">
        <v>4829</v>
      </c>
      <c r="N958" t="b">
        <v>1</v>
      </c>
      <c r="O958" t="b">
        <v>1</v>
      </c>
      <c r="P958" t="b">
        <v>1</v>
      </c>
      <c r="Q958" t="b">
        <v>1</v>
      </c>
      <c r="R958" t="b">
        <v>1</v>
      </c>
      <c r="S958" t="b">
        <v>1</v>
      </c>
      <c r="T958" t="s">
        <v>4828</v>
      </c>
      <c r="U958" t="s">
        <v>4829</v>
      </c>
      <c r="V958" t="s">
        <v>794</v>
      </c>
      <c r="W958" t="b">
        <v>1</v>
      </c>
      <c r="X958" t="s">
        <v>38</v>
      </c>
      <c r="Y958" t="s">
        <v>39</v>
      </c>
    </row>
    <row r="959" spans="1:25" x14ac:dyDescent="0.2">
      <c r="A959" t="s">
        <v>4559</v>
      </c>
      <c r="B959" t="s">
        <v>589</v>
      </c>
      <c r="C959">
        <v>21</v>
      </c>
      <c r="D959" t="s">
        <v>27</v>
      </c>
      <c r="E959" t="s">
        <v>4830</v>
      </c>
      <c r="F959" t="s">
        <v>29</v>
      </c>
      <c r="G959" t="s">
        <v>43</v>
      </c>
      <c r="I959" t="s">
        <v>45</v>
      </c>
      <c r="J959" t="s">
        <v>4831</v>
      </c>
      <c r="K959" t="s">
        <v>1675</v>
      </c>
      <c r="L959" t="s">
        <v>4808</v>
      </c>
      <c r="M959" t="s">
        <v>4832</v>
      </c>
      <c r="N959" t="b">
        <v>1</v>
      </c>
      <c r="O959" t="b">
        <v>1</v>
      </c>
      <c r="P959" t="b">
        <v>1</v>
      </c>
      <c r="Q959" t="b">
        <v>1</v>
      </c>
      <c r="R959" t="b">
        <v>1</v>
      </c>
      <c r="S959" t="b">
        <v>1</v>
      </c>
      <c r="T959" t="s">
        <v>4831</v>
      </c>
      <c r="U959" t="s">
        <v>4832</v>
      </c>
      <c r="V959" t="s">
        <v>4808</v>
      </c>
      <c r="W959" t="b">
        <v>1</v>
      </c>
      <c r="Y959" t="s">
        <v>85</v>
      </c>
    </row>
    <row r="960" spans="1:25" x14ac:dyDescent="0.2">
      <c r="A960" t="s">
        <v>4833</v>
      </c>
      <c r="B960" t="s">
        <v>309</v>
      </c>
      <c r="C960">
        <v>7</v>
      </c>
      <c r="D960" t="s">
        <v>94</v>
      </c>
      <c r="E960" t="s">
        <v>4834</v>
      </c>
      <c r="F960" t="s">
        <v>29</v>
      </c>
      <c r="G960" t="s">
        <v>140</v>
      </c>
      <c r="I960" t="s">
        <v>45</v>
      </c>
      <c r="J960" t="s">
        <v>4835</v>
      </c>
      <c r="K960" t="s">
        <v>57</v>
      </c>
      <c r="L960" t="s">
        <v>4836</v>
      </c>
      <c r="M960" t="s">
        <v>317</v>
      </c>
      <c r="N960" t="b">
        <v>1</v>
      </c>
      <c r="O960" t="b">
        <v>1</v>
      </c>
      <c r="P960" t="b">
        <v>1</v>
      </c>
      <c r="Q960" t="b">
        <v>1</v>
      </c>
      <c r="R960" t="b">
        <v>1</v>
      </c>
      <c r="S960" t="b">
        <v>1</v>
      </c>
      <c r="T960" t="s">
        <v>4835</v>
      </c>
      <c r="U960" t="s">
        <v>317</v>
      </c>
      <c r="V960" t="s">
        <v>4836</v>
      </c>
      <c r="W960" t="b">
        <v>1</v>
      </c>
      <c r="X960" t="s">
        <v>51</v>
      </c>
      <c r="Y960" t="s">
        <v>52</v>
      </c>
    </row>
    <row r="961" spans="1:25" x14ac:dyDescent="0.2">
      <c r="A961" t="s">
        <v>4837</v>
      </c>
      <c r="B961" t="s">
        <v>117</v>
      </c>
      <c r="C961">
        <v>9</v>
      </c>
      <c r="D961" t="s">
        <v>94</v>
      </c>
      <c r="E961" t="s">
        <v>4838</v>
      </c>
      <c r="F961" t="s">
        <v>29</v>
      </c>
      <c r="G961" t="s">
        <v>30</v>
      </c>
      <c r="H961" t="s">
        <v>44</v>
      </c>
      <c r="I961" t="s">
        <v>45</v>
      </c>
      <c r="J961" t="s">
        <v>4839</v>
      </c>
      <c r="K961" t="s">
        <v>332</v>
      </c>
      <c r="L961" t="s">
        <v>194</v>
      </c>
      <c r="M961" t="s">
        <v>4245</v>
      </c>
      <c r="N961" t="b">
        <v>1</v>
      </c>
      <c r="O961" t="b">
        <v>1</v>
      </c>
      <c r="P961" t="b">
        <v>1</v>
      </c>
      <c r="Q961" t="b">
        <v>1</v>
      </c>
      <c r="R961" t="b">
        <v>0</v>
      </c>
      <c r="S961" t="b">
        <v>0</v>
      </c>
      <c r="T961" t="s">
        <v>4839</v>
      </c>
      <c r="U961" t="s">
        <v>4245</v>
      </c>
      <c r="V961" t="s">
        <v>36</v>
      </c>
      <c r="W961" t="b">
        <v>1</v>
      </c>
      <c r="X961" t="s">
        <v>109</v>
      </c>
      <c r="Y961" t="s">
        <v>110</v>
      </c>
    </row>
    <row r="962" spans="1:25" x14ac:dyDescent="0.2">
      <c r="A962" t="s">
        <v>4840</v>
      </c>
      <c r="B962" t="s">
        <v>41</v>
      </c>
      <c r="C962">
        <v>95</v>
      </c>
      <c r="D962" t="s">
        <v>94</v>
      </c>
      <c r="E962" t="s">
        <v>3701</v>
      </c>
      <c r="F962" t="s">
        <v>29</v>
      </c>
      <c r="G962" t="s">
        <v>30</v>
      </c>
      <c r="H962" t="s">
        <v>44</v>
      </c>
      <c r="I962" t="s">
        <v>45</v>
      </c>
      <c r="J962" t="s">
        <v>4841</v>
      </c>
      <c r="K962" t="s">
        <v>200</v>
      </c>
      <c r="L962" t="s">
        <v>4842</v>
      </c>
      <c r="M962" t="s">
        <v>4843</v>
      </c>
      <c r="N962" t="b">
        <v>0</v>
      </c>
      <c r="O962" t="b">
        <v>0</v>
      </c>
      <c r="P962" t="b">
        <v>0</v>
      </c>
      <c r="Q962" t="b">
        <v>1</v>
      </c>
      <c r="R962" t="b">
        <v>1</v>
      </c>
      <c r="S962" t="b">
        <v>1</v>
      </c>
      <c r="T962" t="s">
        <v>4844</v>
      </c>
      <c r="U962" t="s">
        <v>4845</v>
      </c>
      <c r="V962" t="s">
        <v>3692</v>
      </c>
      <c r="W962" t="b">
        <v>1</v>
      </c>
      <c r="X962" t="s">
        <v>38</v>
      </c>
      <c r="Y962" t="s">
        <v>39</v>
      </c>
    </row>
    <row r="963" spans="1:25" x14ac:dyDescent="0.2">
      <c r="A963" t="s">
        <v>4846</v>
      </c>
      <c r="B963" t="s">
        <v>138</v>
      </c>
      <c r="C963">
        <v>7</v>
      </c>
      <c r="D963" t="s">
        <v>94</v>
      </c>
      <c r="E963" t="s">
        <v>4847</v>
      </c>
      <c r="F963" t="s">
        <v>29</v>
      </c>
      <c r="G963" t="s">
        <v>30</v>
      </c>
      <c r="I963" t="s">
        <v>31</v>
      </c>
      <c r="J963" t="s">
        <v>4848</v>
      </c>
      <c r="K963" t="s">
        <v>57</v>
      </c>
      <c r="L963" t="s">
        <v>4849</v>
      </c>
      <c r="M963" t="s">
        <v>4850</v>
      </c>
      <c r="N963" t="b">
        <v>0</v>
      </c>
      <c r="O963" t="b">
        <v>0</v>
      </c>
      <c r="P963" t="b">
        <v>0</v>
      </c>
      <c r="Q963" t="b">
        <v>0</v>
      </c>
      <c r="R963" t="b">
        <v>0</v>
      </c>
      <c r="S963" t="b">
        <v>0</v>
      </c>
      <c r="T963" t="s">
        <v>36</v>
      </c>
      <c r="U963" t="s">
        <v>37</v>
      </c>
      <c r="V963" t="s">
        <v>36</v>
      </c>
      <c r="W963" t="b">
        <v>0</v>
      </c>
      <c r="X963" t="s">
        <v>51</v>
      </c>
      <c r="Y963" t="s">
        <v>52</v>
      </c>
    </row>
    <row r="964" spans="1:25" x14ac:dyDescent="0.2">
      <c r="A964" t="s">
        <v>4851</v>
      </c>
      <c r="B964" t="s">
        <v>750</v>
      </c>
      <c r="C964">
        <v>95</v>
      </c>
      <c r="D964" t="s">
        <v>27</v>
      </c>
      <c r="E964" t="s">
        <v>4852</v>
      </c>
      <c r="F964" t="s">
        <v>29</v>
      </c>
      <c r="G964" t="s">
        <v>62</v>
      </c>
      <c r="I964" t="s">
        <v>79</v>
      </c>
      <c r="J964" t="s">
        <v>4853</v>
      </c>
      <c r="K964" t="s">
        <v>73</v>
      </c>
      <c r="L964" t="s">
        <v>4854</v>
      </c>
      <c r="M964" t="s">
        <v>4855</v>
      </c>
      <c r="N964" t="b">
        <v>1</v>
      </c>
      <c r="O964" t="b">
        <v>1</v>
      </c>
      <c r="P964" t="b">
        <v>1</v>
      </c>
      <c r="Q964" t="b">
        <v>0</v>
      </c>
      <c r="R964" t="b">
        <v>0</v>
      </c>
      <c r="S964" t="b">
        <v>0</v>
      </c>
      <c r="T964" t="s">
        <v>36</v>
      </c>
      <c r="U964" t="s">
        <v>37</v>
      </c>
      <c r="V964" t="s">
        <v>36</v>
      </c>
      <c r="W964" t="b">
        <v>1</v>
      </c>
      <c r="X964" t="s">
        <v>38</v>
      </c>
      <c r="Y964" t="s">
        <v>39</v>
      </c>
    </row>
    <row r="965" spans="1:25" x14ac:dyDescent="0.2">
      <c r="A965" t="s">
        <v>4856</v>
      </c>
      <c r="B965" t="s">
        <v>970</v>
      </c>
      <c r="C965">
        <v>21</v>
      </c>
      <c r="D965" t="s">
        <v>27</v>
      </c>
      <c r="E965" t="s">
        <v>4857</v>
      </c>
      <c r="F965" t="s">
        <v>29</v>
      </c>
      <c r="G965" t="s">
        <v>30</v>
      </c>
      <c r="I965" t="s">
        <v>79</v>
      </c>
      <c r="J965" t="s">
        <v>4858</v>
      </c>
      <c r="K965" t="s">
        <v>3922</v>
      </c>
      <c r="L965" t="s">
        <v>4859</v>
      </c>
      <c r="M965" t="s">
        <v>4860</v>
      </c>
      <c r="N965" t="b">
        <v>1</v>
      </c>
      <c r="O965" t="b">
        <v>1</v>
      </c>
      <c r="P965" t="b">
        <v>0</v>
      </c>
      <c r="Q965" t="b">
        <v>1</v>
      </c>
      <c r="R965" t="b">
        <v>0</v>
      </c>
      <c r="S965" t="b">
        <v>1</v>
      </c>
      <c r="T965" t="s">
        <v>4861</v>
      </c>
      <c r="U965" t="s">
        <v>4860</v>
      </c>
      <c r="V965" t="s">
        <v>3926</v>
      </c>
      <c r="W965" t="b">
        <v>1</v>
      </c>
      <c r="Y965" t="s">
        <v>85</v>
      </c>
    </row>
    <row r="966" spans="1:25" x14ac:dyDescent="0.2">
      <c r="A966" t="s">
        <v>4862</v>
      </c>
      <c r="B966" t="s">
        <v>403</v>
      </c>
      <c r="C966">
        <v>9</v>
      </c>
      <c r="D966" t="s">
        <v>27</v>
      </c>
      <c r="E966" t="s">
        <v>4863</v>
      </c>
      <c r="F966" t="s">
        <v>29</v>
      </c>
      <c r="G966" t="s">
        <v>43</v>
      </c>
      <c r="H966" t="s">
        <v>44</v>
      </c>
      <c r="I966" t="s">
        <v>45</v>
      </c>
      <c r="J966" t="s">
        <v>4864</v>
      </c>
      <c r="K966" t="s">
        <v>332</v>
      </c>
      <c r="L966" t="s">
        <v>4865</v>
      </c>
      <c r="M966" t="s">
        <v>4866</v>
      </c>
      <c r="N966" t="b">
        <v>1</v>
      </c>
      <c r="O966" t="b">
        <v>1</v>
      </c>
      <c r="P966" t="b">
        <v>1</v>
      </c>
      <c r="Q966" t="b">
        <v>0</v>
      </c>
      <c r="R966" t="b">
        <v>0</v>
      </c>
      <c r="S966" t="b">
        <v>0</v>
      </c>
      <c r="T966" t="s">
        <v>36</v>
      </c>
      <c r="U966" t="s">
        <v>37</v>
      </c>
      <c r="V966" t="s">
        <v>36</v>
      </c>
      <c r="W966" t="b">
        <v>1</v>
      </c>
      <c r="X966" t="s">
        <v>109</v>
      </c>
      <c r="Y966" t="s">
        <v>110</v>
      </c>
    </row>
    <row r="967" spans="1:25" x14ac:dyDescent="0.2">
      <c r="A967" t="s">
        <v>4465</v>
      </c>
      <c r="B967" t="s">
        <v>41</v>
      </c>
      <c r="C967">
        <v>95</v>
      </c>
      <c r="D967" t="s">
        <v>27</v>
      </c>
      <c r="E967" t="s">
        <v>2337</v>
      </c>
      <c r="F967" t="s">
        <v>29</v>
      </c>
      <c r="G967" t="s">
        <v>43</v>
      </c>
      <c r="I967" t="s">
        <v>45</v>
      </c>
      <c r="J967" t="s">
        <v>4867</v>
      </c>
      <c r="K967" t="s">
        <v>73</v>
      </c>
      <c r="L967" t="s">
        <v>4868</v>
      </c>
      <c r="M967" t="s">
        <v>4869</v>
      </c>
      <c r="N967" t="b">
        <v>1</v>
      </c>
      <c r="O967" t="b">
        <v>0</v>
      </c>
      <c r="P967" t="b">
        <v>0</v>
      </c>
      <c r="Q967" t="b">
        <v>1</v>
      </c>
      <c r="R967" t="b">
        <v>1</v>
      </c>
      <c r="S967" t="b">
        <v>1</v>
      </c>
      <c r="T967" t="s">
        <v>4870</v>
      </c>
      <c r="U967" t="s">
        <v>4871</v>
      </c>
      <c r="V967" t="s">
        <v>4872</v>
      </c>
      <c r="W967" t="b">
        <v>1</v>
      </c>
      <c r="X967" t="s">
        <v>38</v>
      </c>
      <c r="Y967" t="s">
        <v>39</v>
      </c>
    </row>
    <row r="968" spans="1:25" x14ac:dyDescent="0.2">
      <c r="A968" t="s">
        <v>4873</v>
      </c>
      <c r="B968" t="s">
        <v>309</v>
      </c>
      <c r="C968">
        <v>7</v>
      </c>
      <c r="D968" t="s">
        <v>27</v>
      </c>
      <c r="E968" t="s">
        <v>4874</v>
      </c>
      <c r="F968" t="s">
        <v>29</v>
      </c>
      <c r="J968" t="s">
        <v>4875</v>
      </c>
      <c r="K968" t="s">
        <v>36</v>
      </c>
      <c r="L968" t="s">
        <v>1963</v>
      </c>
      <c r="M968" t="s">
        <v>4876</v>
      </c>
      <c r="N968" t="b">
        <v>0</v>
      </c>
      <c r="O968" t="b">
        <v>0</v>
      </c>
      <c r="P968" t="b">
        <v>1</v>
      </c>
      <c r="Q968" t="b">
        <v>0</v>
      </c>
      <c r="R968" t="b">
        <v>0</v>
      </c>
      <c r="S968" t="b">
        <v>0</v>
      </c>
      <c r="T968" t="s">
        <v>36</v>
      </c>
      <c r="U968" t="s">
        <v>37</v>
      </c>
      <c r="V968" t="s">
        <v>36</v>
      </c>
      <c r="W968" t="b">
        <v>1</v>
      </c>
      <c r="X968" t="s">
        <v>51</v>
      </c>
      <c r="Y968" t="s">
        <v>52</v>
      </c>
    </row>
    <row r="969" spans="1:25" x14ac:dyDescent="0.2">
      <c r="A969" t="s">
        <v>4877</v>
      </c>
      <c r="B969" t="s">
        <v>197</v>
      </c>
      <c r="C969">
        <v>9</v>
      </c>
      <c r="D969" t="s">
        <v>27</v>
      </c>
      <c r="E969" t="s">
        <v>4878</v>
      </c>
      <c r="F969" t="s">
        <v>132</v>
      </c>
      <c r="G969" t="s">
        <v>43</v>
      </c>
      <c r="H969" t="s">
        <v>44</v>
      </c>
      <c r="I969" t="s">
        <v>31</v>
      </c>
      <c r="J969" t="s">
        <v>4879</v>
      </c>
      <c r="K969" t="s">
        <v>332</v>
      </c>
      <c r="L969" t="s">
        <v>4880</v>
      </c>
      <c r="M969" t="s">
        <v>4881</v>
      </c>
      <c r="N969" t="b">
        <v>1</v>
      </c>
      <c r="O969" t="b">
        <v>1</v>
      </c>
      <c r="P969" t="b">
        <v>1</v>
      </c>
      <c r="Q969" t="b">
        <v>1</v>
      </c>
      <c r="R969" t="b">
        <v>1</v>
      </c>
      <c r="S969" t="b">
        <v>1</v>
      </c>
      <c r="T969" t="s">
        <v>4879</v>
      </c>
      <c r="U969" t="s">
        <v>4881</v>
      </c>
      <c r="V969" t="s">
        <v>4880</v>
      </c>
      <c r="W969" t="b">
        <v>1</v>
      </c>
      <c r="X969" t="s">
        <v>109</v>
      </c>
      <c r="Y969" t="s">
        <v>110</v>
      </c>
    </row>
    <row r="970" spans="1:25" x14ac:dyDescent="0.2">
      <c r="A970" t="s">
        <v>4882</v>
      </c>
      <c r="B970" t="s">
        <v>54</v>
      </c>
      <c r="C970">
        <v>9</v>
      </c>
      <c r="D970" t="s">
        <v>94</v>
      </c>
      <c r="E970" t="s">
        <v>4883</v>
      </c>
      <c r="F970" t="s">
        <v>29</v>
      </c>
      <c r="G970" t="s">
        <v>30</v>
      </c>
      <c r="H970" t="s">
        <v>44</v>
      </c>
      <c r="I970" t="s">
        <v>79</v>
      </c>
      <c r="J970" t="s">
        <v>4884</v>
      </c>
      <c r="K970" t="s">
        <v>332</v>
      </c>
      <c r="L970" t="s">
        <v>4885</v>
      </c>
      <c r="M970" t="s">
        <v>349</v>
      </c>
      <c r="N970" t="b">
        <v>1</v>
      </c>
      <c r="O970" t="b">
        <v>1</v>
      </c>
      <c r="P970" t="b">
        <v>1</v>
      </c>
      <c r="Q970" t="b">
        <v>1</v>
      </c>
      <c r="R970" t="b">
        <v>0</v>
      </c>
      <c r="S970" t="b">
        <v>0</v>
      </c>
      <c r="T970" t="s">
        <v>4884</v>
      </c>
      <c r="U970" t="s">
        <v>349</v>
      </c>
      <c r="V970" t="s">
        <v>36</v>
      </c>
      <c r="W970" t="b">
        <v>1</v>
      </c>
      <c r="X970" t="s">
        <v>109</v>
      </c>
      <c r="Y970" t="s">
        <v>110</v>
      </c>
    </row>
    <row r="971" spans="1:25" x14ac:dyDescent="0.2">
      <c r="A971" t="s">
        <v>4886</v>
      </c>
      <c r="B971" t="s">
        <v>41</v>
      </c>
      <c r="C971">
        <v>266</v>
      </c>
      <c r="D971" t="s">
        <v>27</v>
      </c>
      <c r="E971" t="s">
        <v>4887</v>
      </c>
      <c r="F971" t="s">
        <v>29</v>
      </c>
      <c r="G971" t="s">
        <v>30</v>
      </c>
      <c r="I971" t="s">
        <v>45</v>
      </c>
      <c r="J971" t="s">
        <v>4888</v>
      </c>
      <c r="K971" t="s">
        <v>4889</v>
      </c>
      <c r="L971" t="s">
        <v>183</v>
      </c>
      <c r="M971" t="s">
        <v>4890</v>
      </c>
      <c r="N971" t="b">
        <v>0</v>
      </c>
      <c r="O971" t="b">
        <v>0</v>
      </c>
      <c r="P971" t="b">
        <v>1</v>
      </c>
      <c r="Q971" t="b">
        <v>1</v>
      </c>
      <c r="R971" t="b">
        <v>1</v>
      </c>
      <c r="S971" t="b">
        <v>1</v>
      </c>
      <c r="T971" t="s">
        <v>4888</v>
      </c>
      <c r="U971" t="s">
        <v>4890</v>
      </c>
      <c r="V971" t="s">
        <v>183</v>
      </c>
      <c r="W971" t="b">
        <v>1</v>
      </c>
      <c r="X971" t="s">
        <v>67</v>
      </c>
      <c r="Y971" t="s">
        <v>68</v>
      </c>
    </row>
    <row r="972" spans="1:25" x14ac:dyDescent="0.2">
      <c r="A972" t="s">
        <v>4891</v>
      </c>
      <c r="B972" t="s">
        <v>694</v>
      </c>
      <c r="C972">
        <v>9</v>
      </c>
      <c r="D972" t="s">
        <v>94</v>
      </c>
      <c r="E972" t="s">
        <v>2072</v>
      </c>
      <c r="F972" t="s">
        <v>29</v>
      </c>
      <c r="G972" t="s">
        <v>30</v>
      </c>
      <c r="H972" t="s">
        <v>44</v>
      </c>
      <c r="I972" t="s">
        <v>45</v>
      </c>
      <c r="J972" t="s">
        <v>4892</v>
      </c>
      <c r="K972" t="s">
        <v>4893</v>
      </c>
      <c r="L972" t="s">
        <v>194</v>
      </c>
      <c r="M972" t="s">
        <v>1034</v>
      </c>
      <c r="N972" t="b">
        <v>1</v>
      </c>
      <c r="O972" t="b">
        <v>1</v>
      </c>
      <c r="P972" t="b">
        <v>1</v>
      </c>
      <c r="Q972" t="b">
        <v>1</v>
      </c>
      <c r="R972" t="b">
        <v>0</v>
      </c>
      <c r="S972" t="b">
        <v>0</v>
      </c>
      <c r="T972" t="s">
        <v>4892</v>
      </c>
      <c r="U972" t="s">
        <v>1034</v>
      </c>
      <c r="V972" t="s">
        <v>36</v>
      </c>
      <c r="W972" t="b">
        <v>1</v>
      </c>
      <c r="X972" t="s">
        <v>109</v>
      </c>
      <c r="Y972" t="s">
        <v>110</v>
      </c>
    </row>
    <row r="973" spans="1:25" x14ac:dyDescent="0.2">
      <c r="A973" t="s">
        <v>1565</v>
      </c>
      <c r="B973" t="s">
        <v>381</v>
      </c>
      <c r="C973">
        <v>95</v>
      </c>
      <c r="D973" t="s">
        <v>27</v>
      </c>
      <c r="E973" t="s">
        <v>4894</v>
      </c>
      <c r="F973" t="s">
        <v>29</v>
      </c>
      <c r="G973" t="s">
        <v>43</v>
      </c>
      <c r="I973" t="s">
        <v>45</v>
      </c>
      <c r="J973" t="s">
        <v>4895</v>
      </c>
      <c r="K973" t="s">
        <v>4896</v>
      </c>
      <c r="L973" t="s">
        <v>4897</v>
      </c>
      <c r="M973" t="s">
        <v>4898</v>
      </c>
      <c r="N973" t="b">
        <v>1</v>
      </c>
      <c r="O973" t="b">
        <v>0</v>
      </c>
      <c r="P973" t="b">
        <v>0</v>
      </c>
      <c r="Q973" t="b">
        <v>1</v>
      </c>
      <c r="R973" t="b">
        <v>1</v>
      </c>
      <c r="S973" t="b">
        <v>1</v>
      </c>
      <c r="T973" t="s">
        <v>4899</v>
      </c>
      <c r="U973" t="s">
        <v>4900</v>
      </c>
      <c r="V973" t="s">
        <v>4901</v>
      </c>
      <c r="W973" t="b">
        <v>1</v>
      </c>
      <c r="X973" t="s">
        <v>38</v>
      </c>
      <c r="Y973" t="s">
        <v>39</v>
      </c>
    </row>
    <row r="974" spans="1:25" x14ac:dyDescent="0.2">
      <c r="A974" t="s">
        <v>4902</v>
      </c>
      <c r="B974" t="s">
        <v>537</v>
      </c>
      <c r="C974">
        <v>9</v>
      </c>
      <c r="D974" t="s">
        <v>27</v>
      </c>
      <c r="E974" t="s">
        <v>4903</v>
      </c>
      <c r="F974" t="s">
        <v>29</v>
      </c>
      <c r="G974" t="s">
        <v>43</v>
      </c>
      <c r="I974" t="s">
        <v>79</v>
      </c>
      <c r="J974" t="s">
        <v>4904</v>
      </c>
      <c r="K974" t="s">
        <v>332</v>
      </c>
      <c r="L974" t="s">
        <v>592</v>
      </c>
      <c r="M974" t="s">
        <v>4905</v>
      </c>
      <c r="N974" t="b">
        <v>1</v>
      </c>
      <c r="O974" t="b">
        <v>1</v>
      </c>
      <c r="P974" t="b">
        <v>1</v>
      </c>
      <c r="Q974" t="b">
        <v>0</v>
      </c>
      <c r="R974" t="b">
        <v>0</v>
      </c>
      <c r="S974" t="b">
        <v>0</v>
      </c>
      <c r="T974" t="s">
        <v>36</v>
      </c>
      <c r="U974" t="s">
        <v>37</v>
      </c>
      <c r="V974" t="s">
        <v>36</v>
      </c>
      <c r="W974" t="b">
        <v>1</v>
      </c>
      <c r="X974" t="s">
        <v>109</v>
      </c>
      <c r="Y974" t="s">
        <v>110</v>
      </c>
    </row>
    <row r="975" spans="1:25" x14ac:dyDescent="0.2">
      <c r="A975" t="s">
        <v>1530</v>
      </c>
      <c r="B975" t="s">
        <v>240</v>
      </c>
      <c r="C975">
        <v>21</v>
      </c>
      <c r="D975" t="s">
        <v>27</v>
      </c>
      <c r="E975" t="s">
        <v>4906</v>
      </c>
      <c r="F975" t="s">
        <v>29</v>
      </c>
      <c r="G975" t="s">
        <v>30</v>
      </c>
      <c r="I975" t="s">
        <v>45</v>
      </c>
      <c r="J975" t="s">
        <v>4907</v>
      </c>
      <c r="K975" t="s">
        <v>4908</v>
      </c>
      <c r="L975" t="s">
        <v>4909</v>
      </c>
      <c r="M975" t="s">
        <v>4910</v>
      </c>
      <c r="N975" t="b">
        <v>0</v>
      </c>
      <c r="O975" t="b">
        <v>0</v>
      </c>
      <c r="P975" t="b">
        <v>0</v>
      </c>
      <c r="Q975" t="b">
        <v>0</v>
      </c>
      <c r="R975" t="b">
        <v>0</v>
      </c>
      <c r="S975" t="b">
        <v>0</v>
      </c>
      <c r="T975" t="s">
        <v>36</v>
      </c>
      <c r="U975" t="s">
        <v>37</v>
      </c>
      <c r="V975" t="s">
        <v>36</v>
      </c>
      <c r="W975" t="b">
        <v>0</v>
      </c>
      <c r="X975" t="s">
        <v>244</v>
      </c>
      <c r="Y975" t="s">
        <v>85</v>
      </c>
    </row>
    <row r="976" spans="1:25" x14ac:dyDescent="0.2">
      <c r="A976" t="s">
        <v>4911</v>
      </c>
      <c r="B976" t="s">
        <v>26</v>
      </c>
      <c r="C976">
        <v>246</v>
      </c>
      <c r="D976" t="s">
        <v>27</v>
      </c>
      <c r="E976" t="s">
        <v>4912</v>
      </c>
      <c r="F976" t="s">
        <v>29</v>
      </c>
      <c r="G976" t="s">
        <v>43</v>
      </c>
      <c r="H976" t="s">
        <v>44</v>
      </c>
      <c r="I976" t="s">
        <v>45</v>
      </c>
      <c r="J976" t="s">
        <v>4913</v>
      </c>
      <c r="K976" t="s">
        <v>3766</v>
      </c>
      <c r="L976" t="s">
        <v>4914</v>
      </c>
      <c r="M976" t="s">
        <v>834</v>
      </c>
      <c r="N976" t="b">
        <v>1</v>
      </c>
      <c r="O976" t="b">
        <v>1</v>
      </c>
      <c r="P976" t="b">
        <v>1</v>
      </c>
      <c r="Q976" t="b">
        <v>1</v>
      </c>
      <c r="R976" t="b">
        <v>0</v>
      </c>
      <c r="S976" t="b">
        <v>0</v>
      </c>
      <c r="T976" t="s">
        <v>4913</v>
      </c>
      <c r="U976" t="s">
        <v>834</v>
      </c>
      <c r="V976" t="s">
        <v>36</v>
      </c>
      <c r="W976" t="b">
        <v>1</v>
      </c>
      <c r="X976" t="s">
        <v>253</v>
      </c>
      <c r="Y976" t="s">
        <v>254</v>
      </c>
    </row>
    <row r="977" spans="1:25" x14ac:dyDescent="0.2">
      <c r="A977" t="s">
        <v>4915</v>
      </c>
      <c r="B977" t="s">
        <v>130</v>
      </c>
      <c r="C977">
        <v>21</v>
      </c>
      <c r="D977" t="s">
        <v>27</v>
      </c>
      <c r="E977" t="s">
        <v>4916</v>
      </c>
      <c r="F977" t="s">
        <v>29</v>
      </c>
      <c r="I977" t="s">
        <v>45</v>
      </c>
      <c r="J977" t="s">
        <v>4917</v>
      </c>
      <c r="K977" t="s">
        <v>36</v>
      </c>
      <c r="L977" t="s">
        <v>4918</v>
      </c>
      <c r="M977" t="s">
        <v>4919</v>
      </c>
      <c r="N977" t="b">
        <v>1</v>
      </c>
      <c r="O977" t="b">
        <v>1</v>
      </c>
      <c r="P977" t="b">
        <v>0</v>
      </c>
      <c r="Q977" t="b">
        <v>0</v>
      </c>
      <c r="R977" t="b">
        <v>0</v>
      </c>
      <c r="S977" t="b">
        <v>0</v>
      </c>
      <c r="T977" t="s">
        <v>36</v>
      </c>
      <c r="U977" t="s">
        <v>37</v>
      </c>
      <c r="V977" t="s">
        <v>36</v>
      </c>
      <c r="W977" t="b">
        <v>1</v>
      </c>
      <c r="Y977" t="s">
        <v>85</v>
      </c>
    </row>
    <row r="978" spans="1:25" x14ac:dyDescent="0.2">
      <c r="A978" t="s">
        <v>1224</v>
      </c>
      <c r="B978" t="s">
        <v>240</v>
      </c>
      <c r="C978">
        <v>21</v>
      </c>
      <c r="D978" t="s">
        <v>27</v>
      </c>
      <c r="E978" t="s">
        <v>3927</v>
      </c>
      <c r="F978" t="s">
        <v>29</v>
      </c>
      <c r="G978" t="s">
        <v>140</v>
      </c>
      <c r="H978" t="s">
        <v>44</v>
      </c>
      <c r="I978" t="s">
        <v>45</v>
      </c>
      <c r="J978" t="s">
        <v>4920</v>
      </c>
      <c r="K978" t="s">
        <v>4921</v>
      </c>
      <c r="L978" t="s">
        <v>4922</v>
      </c>
      <c r="M978" t="s">
        <v>4923</v>
      </c>
      <c r="N978" t="b">
        <v>1</v>
      </c>
      <c r="O978" t="b">
        <v>1</v>
      </c>
      <c r="P978" t="b">
        <v>1</v>
      </c>
      <c r="Q978" t="b">
        <v>0</v>
      </c>
      <c r="R978" t="b">
        <v>0</v>
      </c>
      <c r="S978" t="b">
        <v>0</v>
      </c>
      <c r="T978" t="s">
        <v>36</v>
      </c>
      <c r="U978" t="s">
        <v>37</v>
      </c>
      <c r="V978" t="s">
        <v>36</v>
      </c>
      <c r="W978" t="b">
        <v>1</v>
      </c>
      <c r="X978" t="s">
        <v>244</v>
      </c>
      <c r="Y978" t="s">
        <v>85</v>
      </c>
    </row>
    <row r="979" spans="1:25" x14ac:dyDescent="0.2">
      <c r="A979" t="s">
        <v>4924</v>
      </c>
      <c r="B979" t="s">
        <v>204</v>
      </c>
      <c r="C979">
        <v>7</v>
      </c>
      <c r="D979" t="s">
        <v>27</v>
      </c>
      <c r="E979" t="s">
        <v>4925</v>
      </c>
      <c r="F979" t="s">
        <v>29</v>
      </c>
      <c r="G979" t="s">
        <v>30</v>
      </c>
      <c r="H979" t="s">
        <v>44</v>
      </c>
      <c r="I979" t="s">
        <v>45</v>
      </c>
      <c r="J979" t="s">
        <v>4926</v>
      </c>
      <c r="K979" t="s">
        <v>57</v>
      </c>
      <c r="L979" t="s">
        <v>4927</v>
      </c>
      <c r="M979" t="s">
        <v>4928</v>
      </c>
      <c r="N979" t="b">
        <v>0</v>
      </c>
      <c r="O979" t="b">
        <v>0</v>
      </c>
      <c r="P979" t="b">
        <v>0</v>
      </c>
      <c r="Q979" t="b">
        <v>0</v>
      </c>
      <c r="R979" t="b">
        <v>0</v>
      </c>
      <c r="S979" t="b">
        <v>0</v>
      </c>
      <c r="T979" t="s">
        <v>36</v>
      </c>
      <c r="U979" t="s">
        <v>37</v>
      </c>
      <c r="V979" t="s">
        <v>36</v>
      </c>
      <c r="W979" t="b">
        <v>0</v>
      </c>
      <c r="X979" t="s">
        <v>51</v>
      </c>
      <c r="Y979" t="s">
        <v>52</v>
      </c>
    </row>
    <row r="980" spans="1:25" x14ac:dyDescent="0.2">
      <c r="A980" t="s">
        <v>4929</v>
      </c>
      <c r="B980" t="s">
        <v>146</v>
      </c>
      <c r="C980">
        <v>248</v>
      </c>
      <c r="D980" t="s">
        <v>27</v>
      </c>
      <c r="E980" t="s">
        <v>4930</v>
      </c>
      <c r="F980" t="s">
        <v>132</v>
      </c>
      <c r="H980" t="s">
        <v>44</v>
      </c>
      <c r="I980" t="s">
        <v>31</v>
      </c>
      <c r="J980" t="s">
        <v>4931</v>
      </c>
      <c r="K980" t="s">
        <v>36</v>
      </c>
      <c r="L980" t="s">
        <v>1454</v>
      </c>
      <c r="M980" t="s">
        <v>4932</v>
      </c>
      <c r="N980" t="b">
        <v>1</v>
      </c>
      <c r="O980" t="b">
        <v>1</v>
      </c>
      <c r="P980" t="b">
        <v>1</v>
      </c>
      <c r="Q980" t="b">
        <v>0</v>
      </c>
      <c r="R980" t="b">
        <v>0</v>
      </c>
      <c r="S980" t="b">
        <v>0</v>
      </c>
      <c r="T980" t="s">
        <v>36</v>
      </c>
      <c r="U980" t="s">
        <v>37</v>
      </c>
      <c r="V980" t="s">
        <v>36</v>
      </c>
      <c r="W980" t="b">
        <v>1</v>
      </c>
      <c r="X980" t="s">
        <v>801</v>
      </c>
      <c r="Y980" t="s">
        <v>802</v>
      </c>
    </row>
    <row r="981" spans="1:25" x14ac:dyDescent="0.2">
      <c r="A981" t="s">
        <v>4933</v>
      </c>
      <c r="B981" t="s">
        <v>146</v>
      </c>
      <c r="C981">
        <v>248</v>
      </c>
      <c r="D981" t="s">
        <v>27</v>
      </c>
      <c r="E981" t="s">
        <v>4934</v>
      </c>
      <c r="F981" t="s">
        <v>132</v>
      </c>
      <c r="G981" t="s">
        <v>43</v>
      </c>
      <c r="H981" t="s">
        <v>44</v>
      </c>
      <c r="I981" t="s">
        <v>31</v>
      </c>
      <c r="J981" t="s">
        <v>4935</v>
      </c>
      <c r="K981" t="s">
        <v>4936</v>
      </c>
      <c r="L981" t="s">
        <v>91</v>
      </c>
      <c r="M981" t="s">
        <v>4937</v>
      </c>
      <c r="N981" t="b">
        <v>1</v>
      </c>
      <c r="O981" t="b">
        <v>1</v>
      </c>
      <c r="P981" t="b">
        <v>1</v>
      </c>
      <c r="Q981" t="b">
        <v>1</v>
      </c>
      <c r="R981" t="b">
        <v>1</v>
      </c>
      <c r="S981" t="b">
        <v>1</v>
      </c>
      <c r="T981" t="s">
        <v>4935</v>
      </c>
      <c r="U981" t="s">
        <v>4937</v>
      </c>
      <c r="V981" t="s">
        <v>91</v>
      </c>
      <c r="W981" t="b">
        <v>1</v>
      </c>
      <c r="X981" t="s">
        <v>801</v>
      </c>
      <c r="Y981" t="s">
        <v>802</v>
      </c>
    </row>
    <row r="982" spans="1:25" x14ac:dyDescent="0.2">
      <c r="A982" t="s">
        <v>1407</v>
      </c>
      <c r="B982" t="s">
        <v>179</v>
      </c>
      <c r="C982">
        <v>95</v>
      </c>
      <c r="D982" t="s">
        <v>27</v>
      </c>
      <c r="E982" t="s">
        <v>4938</v>
      </c>
      <c r="F982" t="s">
        <v>29</v>
      </c>
      <c r="G982" t="s">
        <v>62</v>
      </c>
      <c r="I982" t="s">
        <v>79</v>
      </c>
      <c r="J982" t="s">
        <v>4939</v>
      </c>
      <c r="K982" t="s">
        <v>200</v>
      </c>
      <c r="L982" t="s">
        <v>368</v>
      </c>
      <c r="M982" t="s">
        <v>4940</v>
      </c>
      <c r="N982" t="b">
        <v>1</v>
      </c>
      <c r="O982" t="b">
        <v>1</v>
      </c>
      <c r="P982" t="b">
        <v>1</v>
      </c>
      <c r="Q982" t="b">
        <v>1</v>
      </c>
      <c r="R982" t="b">
        <v>1</v>
      </c>
      <c r="S982" t="b">
        <v>1</v>
      </c>
      <c r="T982" t="s">
        <v>4939</v>
      </c>
      <c r="U982" t="s">
        <v>4940</v>
      </c>
      <c r="V982" t="s">
        <v>368</v>
      </c>
      <c r="W982" t="b">
        <v>1</v>
      </c>
      <c r="X982" t="s">
        <v>38</v>
      </c>
      <c r="Y982" t="s">
        <v>39</v>
      </c>
    </row>
    <row r="983" spans="1:25" x14ac:dyDescent="0.2">
      <c r="A983" t="s">
        <v>2685</v>
      </c>
      <c r="B983" t="s">
        <v>240</v>
      </c>
      <c r="C983">
        <v>95</v>
      </c>
      <c r="D983" t="s">
        <v>27</v>
      </c>
      <c r="E983" t="s">
        <v>4941</v>
      </c>
      <c r="F983" t="s">
        <v>29</v>
      </c>
      <c r="G983" t="s">
        <v>62</v>
      </c>
      <c r="I983" t="s">
        <v>45</v>
      </c>
      <c r="J983" t="s">
        <v>4942</v>
      </c>
      <c r="K983" t="s">
        <v>73</v>
      </c>
      <c r="L983" t="s">
        <v>4943</v>
      </c>
      <c r="M983" t="s">
        <v>4944</v>
      </c>
      <c r="N983" t="b">
        <v>0</v>
      </c>
      <c r="O983" t="b">
        <v>0</v>
      </c>
      <c r="P983" t="b">
        <v>0</v>
      </c>
      <c r="Q983" t="b">
        <v>1</v>
      </c>
      <c r="R983" t="b">
        <v>1</v>
      </c>
      <c r="S983" t="b">
        <v>1</v>
      </c>
      <c r="T983" t="s">
        <v>4942</v>
      </c>
      <c r="U983" t="s">
        <v>4944</v>
      </c>
      <c r="V983" t="s">
        <v>4943</v>
      </c>
      <c r="W983" t="b">
        <v>1</v>
      </c>
      <c r="X983" t="s">
        <v>38</v>
      </c>
      <c r="Y983" t="s">
        <v>39</v>
      </c>
    </row>
    <row r="984" spans="1:25" x14ac:dyDescent="0.2">
      <c r="A984" t="s">
        <v>4945</v>
      </c>
      <c r="B984" t="s">
        <v>138</v>
      </c>
      <c r="C984">
        <v>21</v>
      </c>
      <c r="D984" t="s">
        <v>94</v>
      </c>
      <c r="E984" t="s">
        <v>4946</v>
      </c>
      <c r="F984" t="s">
        <v>29</v>
      </c>
      <c r="G984" t="s">
        <v>30</v>
      </c>
      <c r="H984" t="s">
        <v>44</v>
      </c>
      <c r="I984" t="s">
        <v>45</v>
      </c>
      <c r="J984" t="s">
        <v>4947</v>
      </c>
      <c r="K984" t="s">
        <v>193</v>
      </c>
      <c r="L984" t="s">
        <v>98</v>
      </c>
      <c r="M984" t="s">
        <v>4948</v>
      </c>
      <c r="N984" t="b">
        <v>1</v>
      </c>
      <c r="O984" t="b">
        <v>1</v>
      </c>
      <c r="P984" t="b">
        <v>1</v>
      </c>
      <c r="Q984" t="b">
        <v>0</v>
      </c>
      <c r="R984" t="b">
        <v>0</v>
      </c>
      <c r="S984" t="b">
        <v>0</v>
      </c>
      <c r="T984" t="s">
        <v>36</v>
      </c>
      <c r="U984" t="s">
        <v>37</v>
      </c>
      <c r="V984" t="s">
        <v>36</v>
      </c>
      <c r="W984" t="b">
        <v>1</v>
      </c>
      <c r="Y984" t="s">
        <v>85</v>
      </c>
    </row>
    <row r="985" spans="1:25" x14ac:dyDescent="0.2">
      <c r="A985" t="s">
        <v>4949</v>
      </c>
      <c r="B985" t="s">
        <v>804</v>
      </c>
      <c r="C985">
        <v>95</v>
      </c>
      <c r="D985" t="s">
        <v>94</v>
      </c>
      <c r="E985" t="s">
        <v>4950</v>
      </c>
      <c r="F985" t="s">
        <v>132</v>
      </c>
      <c r="G985" t="s">
        <v>30</v>
      </c>
      <c r="H985" t="s">
        <v>44</v>
      </c>
      <c r="I985" t="s">
        <v>31</v>
      </c>
      <c r="J985" t="s">
        <v>4951</v>
      </c>
      <c r="K985" t="s">
        <v>73</v>
      </c>
      <c r="L985" t="s">
        <v>1021</v>
      </c>
      <c r="M985" t="s">
        <v>4952</v>
      </c>
      <c r="N985" t="b">
        <v>1</v>
      </c>
      <c r="O985" t="b">
        <v>1</v>
      </c>
      <c r="P985" t="b">
        <v>1</v>
      </c>
      <c r="Q985" t="b">
        <v>1</v>
      </c>
      <c r="R985" t="b">
        <v>0</v>
      </c>
      <c r="S985" t="b">
        <v>0</v>
      </c>
      <c r="T985" t="s">
        <v>4951</v>
      </c>
      <c r="U985" t="s">
        <v>4952</v>
      </c>
      <c r="V985" t="s">
        <v>36</v>
      </c>
      <c r="W985" t="b">
        <v>1</v>
      </c>
      <c r="X985" t="s">
        <v>38</v>
      </c>
      <c r="Y985" t="s">
        <v>39</v>
      </c>
    </row>
    <row r="986" spans="1:25" x14ac:dyDescent="0.2">
      <c r="A986" t="s">
        <v>4953</v>
      </c>
      <c r="B986" t="s">
        <v>197</v>
      </c>
      <c r="C986">
        <v>7</v>
      </c>
      <c r="D986" t="s">
        <v>94</v>
      </c>
      <c r="E986" t="s">
        <v>1636</v>
      </c>
      <c r="F986" t="s">
        <v>29</v>
      </c>
      <c r="G986" t="s">
        <v>30</v>
      </c>
      <c r="H986" t="s">
        <v>44</v>
      </c>
      <c r="I986" t="s">
        <v>31</v>
      </c>
      <c r="J986" t="s">
        <v>4954</v>
      </c>
      <c r="K986" t="s">
        <v>57</v>
      </c>
      <c r="L986" t="s">
        <v>194</v>
      </c>
      <c r="M986" t="s">
        <v>1861</v>
      </c>
      <c r="N986" t="b">
        <v>1</v>
      </c>
      <c r="O986" t="b">
        <v>1</v>
      </c>
      <c r="P986" t="b">
        <v>1</v>
      </c>
      <c r="Q986" t="b">
        <v>1</v>
      </c>
      <c r="R986" t="b">
        <v>0</v>
      </c>
      <c r="S986" t="b">
        <v>0</v>
      </c>
      <c r="T986" t="s">
        <v>4954</v>
      </c>
      <c r="U986" t="s">
        <v>1861</v>
      </c>
      <c r="V986" t="s">
        <v>36</v>
      </c>
      <c r="W986" t="b">
        <v>1</v>
      </c>
      <c r="X986" t="s">
        <v>51</v>
      </c>
      <c r="Y986" t="s">
        <v>52</v>
      </c>
    </row>
    <row r="987" spans="1:25" x14ac:dyDescent="0.2">
      <c r="A987" t="s">
        <v>630</v>
      </c>
      <c r="B987" t="s">
        <v>371</v>
      </c>
      <c r="C987">
        <v>95</v>
      </c>
      <c r="D987" t="s">
        <v>27</v>
      </c>
      <c r="E987" t="s">
        <v>4955</v>
      </c>
      <c r="F987" t="s">
        <v>29</v>
      </c>
      <c r="G987" t="s">
        <v>30</v>
      </c>
      <c r="I987" t="s">
        <v>31</v>
      </c>
      <c r="J987" t="s">
        <v>4956</v>
      </c>
      <c r="K987" t="s">
        <v>633</v>
      </c>
      <c r="L987" t="s">
        <v>633</v>
      </c>
      <c r="M987" t="s">
        <v>4957</v>
      </c>
      <c r="N987" t="b">
        <v>0</v>
      </c>
      <c r="O987" t="b">
        <v>0</v>
      </c>
      <c r="P987" t="b">
        <v>1</v>
      </c>
      <c r="Q987" t="b">
        <v>1</v>
      </c>
      <c r="R987" t="b">
        <v>1</v>
      </c>
      <c r="S987" t="b">
        <v>1</v>
      </c>
      <c r="T987" t="s">
        <v>4956</v>
      </c>
      <c r="U987" t="s">
        <v>4957</v>
      </c>
      <c r="V987" t="s">
        <v>633</v>
      </c>
      <c r="W987" t="b">
        <v>1</v>
      </c>
      <c r="X987" t="s">
        <v>38</v>
      </c>
      <c r="Y987" t="s">
        <v>39</v>
      </c>
    </row>
    <row r="988" spans="1:25" x14ac:dyDescent="0.2">
      <c r="A988" t="s">
        <v>4958</v>
      </c>
      <c r="B988" t="s">
        <v>161</v>
      </c>
      <c r="C988">
        <v>9</v>
      </c>
      <c r="D988" t="s">
        <v>27</v>
      </c>
      <c r="E988" t="s">
        <v>4959</v>
      </c>
      <c r="F988" t="s">
        <v>29</v>
      </c>
      <c r="G988" t="s">
        <v>30</v>
      </c>
      <c r="H988" t="s">
        <v>44</v>
      </c>
      <c r="I988" t="s">
        <v>45</v>
      </c>
      <c r="J988" t="s">
        <v>4960</v>
      </c>
      <c r="K988" t="s">
        <v>332</v>
      </c>
      <c r="L988" t="s">
        <v>4961</v>
      </c>
      <c r="M988" t="s">
        <v>4962</v>
      </c>
      <c r="N988" t="b">
        <v>1</v>
      </c>
      <c r="O988" t="b">
        <v>1</v>
      </c>
      <c r="P988" t="b">
        <v>0</v>
      </c>
      <c r="Q988" t="b">
        <v>1</v>
      </c>
      <c r="R988" t="b">
        <v>1</v>
      </c>
      <c r="S988" t="b">
        <v>1</v>
      </c>
      <c r="T988" t="s">
        <v>4963</v>
      </c>
      <c r="U988" t="s">
        <v>4962</v>
      </c>
      <c r="V988" t="s">
        <v>1212</v>
      </c>
      <c r="W988" t="b">
        <v>1</v>
      </c>
      <c r="X988" t="s">
        <v>109</v>
      </c>
      <c r="Y988" t="s">
        <v>110</v>
      </c>
    </row>
    <row r="989" spans="1:25" x14ac:dyDescent="0.2">
      <c r="A989" t="s">
        <v>3967</v>
      </c>
      <c r="B989" t="s">
        <v>26</v>
      </c>
      <c r="C989">
        <v>95</v>
      </c>
      <c r="D989" t="s">
        <v>94</v>
      </c>
      <c r="E989" t="s">
        <v>4964</v>
      </c>
      <c r="F989" t="s">
        <v>29</v>
      </c>
      <c r="G989" t="s">
        <v>30</v>
      </c>
      <c r="I989" t="s">
        <v>31</v>
      </c>
      <c r="J989" t="s">
        <v>4965</v>
      </c>
      <c r="K989" t="s">
        <v>33</v>
      </c>
      <c r="L989" t="s">
        <v>34</v>
      </c>
      <c r="M989" t="s">
        <v>4966</v>
      </c>
      <c r="N989" t="b">
        <v>1</v>
      </c>
      <c r="O989" t="b">
        <v>1</v>
      </c>
      <c r="P989" t="b">
        <v>1</v>
      </c>
      <c r="Q989" t="b">
        <v>0</v>
      </c>
      <c r="R989" t="b">
        <v>0</v>
      </c>
      <c r="S989" t="b">
        <v>0</v>
      </c>
      <c r="T989" t="s">
        <v>36</v>
      </c>
      <c r="U989" t="s">
        <v>37</v>
      </c>
      <c r="V989" t="s">
        <v>36</v>
      </c>
      <c r="W989" t="b">
        <v>1</v>
      </c>
      <c r="X989" t="s">
        <v>38</v>
      </c>
      <c r="Y989" t="s">
        <v>39</v>
      </c>
    </row>
    <row r="990" spans="1:25" x14ac:dyDescent="0.2">
      <c r="A990" t="s">
        <v>4967</v>
      </c>
      <c r="B990" t="s">
        <v>138</v>
      </c>
      <c r="C990">
        <v>9</v>
      </c>
      <c r="D990" t="s">
        <v>94</v>
      </c>
      <c r="E990" t="s">
        <v>4968</v>
      </c>
      <c r="F990" t="s">
        <v>29</v>
      </c>
      <c r="G990" t="s">
        <v>30</v>
      </c>
      <c r="H990" t="s">
        <v>44</v>
      </c>
      <c r="I990" t="s">
        <v>45</v>
      </c>
      <c r="J990" t="s">
        <v>4969</v>
      </c>
      <c r="K990" t="s">
        <v>332</v>
      </c>
      <c r="L990" t="s">
        <v>91</v>
      </c>
      <c r="M990" t="s">
        <v>4970</v>
      </c>
      <c r="N990" t="b">
        <v>1</v>
      </c>
      <c r="O990" t="b">
        <v>1</v>
      </c>
      <c r="P990" t="b">
        <v>1</v>
      </c>
      <c r="Q990" t="b">
        <v>1</v>
      </c>
      <c r="R990" t="b">
        <v>1</v>
      </c>
      <c r="S990" t="b">
        <v>1</v>
      </c>
      <c r="T990" t="s">
        <v>4969</v>
      </c>
      <c r="U990" t="s">
        <v>4970</v>
      </c>
      <c r="V990" t="s">
        <v>91</v>
      </c>
      <c r="W990" t="b">
        <v>1</v>
      </c>
      <c r="X990" t="s">
        <v>109</v>
      </c>
      <c r="Y990" t="s">
        <v>110</v>
      </c>
    </row>
    <row r="991" spans="1:25" x14ac:dyDescent="0.2">
      <c r="A991" t="s">
        <v>4971</v>
      </c>
      <c r="B991" t="s">
        <v>26</v>
      </c>
      <c r="C991">
        <v>95</v>
      </c>
      <c r="D991" t="s">
        <v>94</v>
      </c>
      <c r="E991" t="s">
        <v>1230</v>
      </c>
      <c r="F991" t="s">
        <v>29</v>
      </c>
      <c r="G991" t="s">
        <v>30</v>
      </c>
      <c r="I991" t="s">
        <v>45</v>
      </c>
      <c r="J991" t="s">
        <v>4972</v>
      </c>
      <c r="K991" t="s">
        <v>33</v>
      </c>
      <c r="L991" t="s">
        <v>4638</v>
      </c>
      <c r="M991" t="s">
        <v>4973</v>
      </c>
      <c r="N991" t="b">
        <v>0</v>
      </c>
      <c r="O991" t="b">
        <v>0</v>
      </c>
      <c r="P991" t="b">
        <v>0</v>
      </c>
      <c r="Q991" t="b">
        <v>0</v>
      </c>
      <c r="R991" t="b">
        <v>0</v>
      </c>
      <c r="S991" t="b">
        <v>0</v>
      </c>
      <c r="T991" t="s">
        <v>36</v>
      </c>
      <c r="U991" t="s">
        <v>37</v>
      </c>
      <c r="V991" t="s">
        <v>36</v>
      </c>
      <c r="W991" t="b">
        <v>0</v>
      </c>
      <c r="X991" t="s">
        <v>38</v>
      </c>
      <c r="Y991" t="s">
        <v>39</v>
      </c>
    </row>
    <row r="992" spans="1:25" x14ac:dyDescent="0.2">
      <c r="A992" t="s">
        <v>4974</v>
      </c>
      <c r="B992" t="s">
        <v>226</v>
      </c>
      <c r="C992">
        <v>9</v>
      </c>
      <c r="D992" t="s">
        <v>27</v>
      </c>
      <c r="E992" t="s">
        <v>4975</v>
      </c>
      <c r="F992" t="s">
        <v>29</v>
      </c>
      <c r="I992" t="s">
        <v>45</v>
      </c>
      <c r="J992" t="s">
        <v>4976</v>
      </c>
      <c r="K992" t="s">
        <v>36</v>
      </c>
      <c r="L992" t="s">
        <v>1714</v>
      </c>
      <c r="M992" t="s">
        <v>4977</v>
      </c>
      <c r="N992" t="b">
        <v>1</v>
      </c>
      <c r="O992" t="b">
        <v>1</v>
      </c>
      <c r="P992" t="b">
        <v>1</v>
      </c>
      <c r="Q992" t="b">
        <v>0</v>
      </c>
      <c r="R992" t="b">
        <v>0</v>
      </c>
      <c r="S992" t="b">
        <v>0</v>
      </c>
      <c r="T992" t="s">
        <v>36</v>
      </c>
      <c r="U992" t="s">
        <v>37</v>
      </c>
      <c r="V992" t="s">
        <v>36</v>
      </c>
      <c r="W992" t="b">
        <v>1</v>
      </c>
      <c r="X992" t="s">
        <v>109</v>
      </c>
      <c r="Y992" t="s">
        <v>110</v>
      </c>
    </row>
    <row r="993" spans="1:25" x14ac:dyDescent="0.2">
      <c r="A993" t="s">
        <v>4978</v>
      </c>
      <c r="B993" t="s">
        <v>117</v>
      </c>
      <c r="C993">
        <v>9</v>
      </c>
      <c r="D993" t="s">
        <v>27</v>
      </c>
      <c r="E993" t="s">
        <v>4979</v>
      </c>
      <c r="F993" t="s">
        <v>29</v>
      </c>
      <c r="G993" t="s">
        <v>62</v>
      </c>
      <c r="I993" t="s">
        <v>45</v>
      </c>
      <c r="J993" t="s">
        <v>4980</v>
      </c>
      <c r="K993" t="s">
        <v>332</v>
      </c>
      <c r="L993" t="s">
        <v>4981</v>
      </c>
      <c r="M993" t="s">
        <v>4982</v>
      </c>
      <c r="N993" t="b">
        <v>1</v>
      </c>
      <c r="O993" t="b">
        <v>1</v>
      </c>
      <c r="P993" t="b">
        <v>0</v>
      </c>
      <c r="Q993" t="b">
        <v>1</v>
      </c>
      <c r="R993" t="b">
        <v>1</v>
      </c>
      <c r="S993" t="b">
        <v>1</v>
      </c>
      <c r="T993" t="s">
        <v>4983</v>
      </c>
      <c r="U993" t="s">
        <v>4982</v>
      </c>
      <c r="V993" t="s">
        <v>84</v>
      </c>
      <c r="W993" t="b">
        <v>1</v>
      </c>
      <c r="X993" t="s">
        <v>109</v>
      </c>
      <c r="Y993" t="s">
        <v>110</v>
      </c>
    </row>
    <row r="994" spans="1:25" x14ac:dyDescent="0.2">
      <c r="A994" t="s">
        <v>4984</v>
      </c>
      <c r="B994" t="s">
        <v>26</v>
      </c>
      <c r="C994">
        <v>7</v>
      </c>
      <c r="D994" t="s">
        <v>27</v>
      </c>
      <c r="E994" t="s">
        <v>1683</v>
      </c>
      <c r="F994" t="s">
        <v>29</v>
      </c>
      <c r="G994" t="s">
        <v>30</v>
      </c>
      <c r="H994" t="s">
        <v>44</v>
      </c>
      <c r="I994" t="s">
        <v>45</v>
      </c>
      <c r="J994" t="s">
        <v>4985</v>
      </c>
      <c r="K994" t="s">
        <v>57</v>
      </c>
      <c r="L994" t="s">
        <v>4986</v>
      </c>
      <c r="M994" t="s">
        <v>4987</v>
      </c>
      <c r="N994" t="b">
        <v>1</v>
      </c>
      <c r="O994" t="b">
        <v>1</v>
      </c>
      <c r="P994" t="b">
        <v>1</v>
      </c>
      <c r="Q994" t="b">
        <v>0</v>
      </c>
      <c r="R994" t="b">
        <v>0</v>
      </c>
      <c r="S994" t="b">
        <v>0</v>
      </c>
      <c r="T994" t="s">
        <v>36</v>
      </c>
      <c r="U994" t="s">
        <v>37</v>
      </c>
      <c r="V994" t="s">
        <v>36</v>
      </c>
      <c r="W994" t="b">
        <v>1</v>
      </c>
      <c r="X994" t="s">
        <v>51</v>
      </c>
      <c r="Y994" t="s">
        <v>52</v>
      </c>
    </row>
    <row r="995" spans="1:25" x14ac:dyDescent="0.2">
      <c r="A995" t="s">
        <v>4988</v>
      </c>
      <c r="B995" t="s">
        <v>2206</v>
      </c>
      <c r="C995">
        <v>95</v>
      </c>
      <c r="D995" t="s">
        <v>27</v>
      </c>
      <c r="E995" t="s">
        <v>4989</v>
      </c>
      <c r="F995" t="s">
        <v>29</v>
      </c>
      <c r="G995" t="s">
        <v>62</v>
      </c>
      <c r="H995" t="s">
        <v>44</v>
      </c>
      <c r="I995" t="s">
        <v>45</v>
      </c>
      <c r="J995" t="s">
        <v>4990</v>
      </c>
      <c r="K995" t="s">
        <v>2209</v>
      </c>
      <c r="L995" t="s">
        <v>200</v>
      </c>
      <c r="M995" t="s">
        <v>4991</v>
      </c>
      <c r="N995" t="b">
        <v>1</v>
      </c>
      <c r="O995" t="b">
        <v>1</v>
      </c>
      <c r="P995" t="b">
        <v>1</v>
      </c>
      <c r="Q995" t="b">
        <v>0</v>
      </c>
      <c r="R995" t="b">
        <v>0</v>
      </c>
      <c r="S995" t="b">
        <v>0</v>
      </c>
      <c r="T995" t="s">
        <v>36</v>
      </c>
      <c r="U995" t="s">
        <v>37</v>
      </c>
      <c r="V995" t="s">
        <v>36</v>
      </c>
      <c r="W995" t="b">
        <v>1</v>
      </c>
      <c r="X995" t="s">
        <v>38</v>
      </c>
      <c r="Y995" t="s">
        <v>39</v>
      </c>
    </row>
    <row r="996" spans="1:25" x14ac:dyDescent="0.2">
      <c r="A996" t="s">
        <v>4264</v>
      </c>
      <c r="B996" t="s">
        <v>309</v>
      </c>
      <c r="C996">
        <v>7</v>
      </c>
      <c r="D996" t="s">
        <v>94</v>
      </c>
      <c r="E996" t="s">
        <v>4992</v>
      </c>
      <c r="F996" t="s">
        <v>29</v>
      </c>
      <c r="G996" t="s">
        <v>30</v>
      </c>
      <c r="H996" t="s">
        <v>44</v>
      </c>
      <c r="I996" t="s">
        <v>45</v>
      </c>
      <c r="J996" t="s">
        <v>4993</v>
      </c>
      <c r="K996" t="s">
        <v>57</v>
      </c>
      <c r="L996" t="s">
        <v>183</v>
      </c>
      <c r="M996" t="s">
        <v>1484</v>
      </c>
      <c r="N996" t="b">
        <v>1</v>
      </c>
      <c r="O996" t="b">
        <v>1</v>
      </c>
      <c r="P996" t="b">
        <v>1</v>
      </c>
      <c r="Q996" t="b">
        <v>1</v>
      </c>
      <c r="R996" t="b">
        <v>1</v>
      </c>
      <c r="S996" t="b">
        <v>1</v>
      </c>
      <c r="T996" t="s">
        <v>4993</v>
      </c>
      <c r="U996" t="s">
        <v>1484</v>
      </c>
      <c r="V996" t="s">
        <v>183</v>
      </c>
      <c r="W996" t="b">
        <v>1</v>
      </c>
      <c r="X996" t="s">
        <v>51</v>
      </c>
      <c r="Y996" t="s">
        <v>52</v>
      </c>
    </row>
    <row r="997" spans="1:25" x14ac:dyDescent="0.2">
      <c r="A997" t="s">
        <v>1745</v>
      </c>
      <c r="B997" t="s">
        <v>804</v>
      </c>
      <c r="C997">
        <v>95</v>
      </c>
      <c r="D997" t="s">
        <v>27</v>
      </c>
      <c r="E997" t="s">
        <v>4994</v>
      </c>
      <c r="F997" t="s">
        <v>29</v>
      </c>
      <c r="G997" t="s">
        <v>62</v>
      </c>
      <c r="I997" t="s">
        <v>45</v>
      </c>
      <c r="J997" t="s">
        <v>4995</v>
      </c>
      <c r="K997" t="s">
        <v>73</v>
      </c>
      <c r="L997" t="s">
        <v>4996</v>
      </c>
      <c r="M997" t="s">
        <v>4997</v>
      </c>
      <c r="N997" t="b">
        <v>1</v>
      </c>
      <c r="O997" t="b">
        <v>1</v>
      </c>
      <c r="P997" t="b">
        <v>0</v>
      </c>
      <c r="Q997" t="b">
        <v>1</v>
      </c>
      <c r="R997" t="b">
        <v>1</v>
      </c>
      <c r="S997" t="b">
        <v>1</v>
      </c>
      <c r="T997" t="s">
        <v>4998</v>
      </c>
      <c r="U997" t="s">
        <v>4997</v>
      </c>
      <c r="V997" t="s">
        <v>4999</v>
      </c>
      <c r="W997" t="b">
        <v>1</v>
      </c>
      <c r="X997" t="s">
        <v>38</v>
      </c>
      <c r="Y997" t="s">
        <v>39</v>
      </c>
    </row>
    <row r="998" spans="1:25" x14ac:dyDescent="0.2">
      <c r="A998" t="s">
        <v>5000</v>
      </c>
      <c r="B998" t="s">
        <v>101</v>
      </c>
      <c r="C998">
        <v>95</v>
      </c>
      <c r="D998" t="s">
        <v>27</v>
      </c>
      <c r="E998" t="s">
        <v>5001</v>
      </c>
      <c r="F998" t="s">
        <v>29</v>
      </c>
      <c r="G998" t="s">
        <v>30</v>
      </c>
      <c r="H998" t="s">
        <v>44</v>
      </c>
      <c r="I998" t="s">
        <v>45</v>
      </c>
      <c r="J998" t="s">
        <v>5002</v>
      </c>
      <c r="K998" t="s">
        <v>200</v>
      </c>
      <c r="L998" t="s">
        <v>580</v>
      </c>
      <c r="M998" t="s">
        <v>5003</v>
      </c>
      <c r="N998" t="b">
        <v>0</v>
      </c>
      <c r="O998" t="b">
        <v>0</v>
      </c>
      <c r="P998" t="b">
        <v>1</v>
      </c>
      <c r="Q998" t="b">
        <v>0</v>
      </c>
      <c r="R998" t="b">
        <v>0</v>
      </c>
      <c r="S998" t="b">
        <v>0</v>
      </c>
      <c r="T998" t="s">
        <v>36</v>
      </c>
      <c r="U998" t="s">
        <v>37</v>
      </c>
      <c r="V998" t="s">
        <v>36</v>
      </c>
      <c r="W998" t="b">
        <v>1</v>
      </c>
      <c r="X998" t="s">
        <v>38</v>
      </c>
      <c r="Y998" t="s">
        <v>39</v>
      </c>
    </row>
    <row r="999" spans="1:25" x14ac:dyDescent="0.2">
      <c r="A999" t="s">
        <v>5004</v>
      </c>
      <c r="B999" t="s">
        <v>287</v>
      </c>
      <c r="C999">
        <v>7</v>
      </c>
      <c r="D999" t="s">
        <v>27</v>
      </c>
      <c r="E999" t="s">
        <v>123</v>
      </c>
      <c r="F999" t="s">
        <v>29</v>
      </c>
      <c r="I999" t="s">
        <v>31</v>
      </c>
      <c r="J999" t="s">
        <v>5005</v>
      </c>
      <c r="K999" t="s">
        <v>36</v>
      </c>
      <c r="L999" t="s">
        <v>5006</v>
      </c>
      <c r="M999" t="s">
        <v>5007</v>
      </c>
      <c r="N999" t="b">
        <v>1</v>
      </c>
      <c r="O999" t="b">
        <v>1</v>
      </c>
      <c r="P999" t="b">
        <v>1</v>
      </c>
      <c r="Q999" t="b">
        <v>1</v>
      </c>
      <c r="R999" t="b">
        <v>0</v>
      </c>
      <c r="S999" t="b">
        <v>0</v>
      </c>
      <c r="T999" t="s">
        <v>5005</v>
      </c>
      <c r="U999" t="s">
        <v>5007</v>
      </c>
      <c r="V999" t="s">
        <v>36</v>
      </c>
      <c r="W999" t="b">
        <v>1</v>
      </c>
      <c r="X999" t="s">
        <v>51</v>
      </c>
      <c r="Y999" t="s">
        <v>52</v>
      </c>
    </row>
    <row r="1000" spans="1:25" x14ac:dyDescent="0.2">
      <c r="A1000" t="s">
        <v>618</v>
      </c>
      <c r="B1000" t="s">
        <v>190</v>
      </c>
      <c r="C1000">
        <v>21</v>
      </c>
      <c r="D1000" t="s">
        <v>94</v>
      </c>
      <c r="E1000" t="s">
        <v>5008</v>
      </c>
      <c r="F1000" t="s">
        <v>29</v>
      </c>
      <c r="G1000" t="s">
        <v>30</v>
      </c>
      <c r="I1000" t="s">
        <v>45</v>
      </c>
      <c r="J1000" t="s">
        <v>5009</v>
      </c>
      <c r="K1000" t="s">
        <v>1968</v>
      </c>
      <c r="L1000" t="s">
        <v>5010</v>
      </c>
      <c r="M1000" t="s">
        <v>5011</v>
      </c>
      <c r="N1000" t="b">
        <v>0</v>
      </c>
      <c r="O1000" t="b">
        <v>0</v>
      </c>
      <c r="P1000" t="b">
        <v>0</v>
      </c>
      <c r="Q1000" t="b">
        <v>1</v>
      </c>
      <c r="R1000" t="b">
        <v>1</v>
      </c>
      <c r="S1000" t="b">
        <v>1</v>
      </c>
      <c r="T1000" t="s">
        <v>5012</v>
      </c>
      <c r="U1000" t="s">
        <v>5013</v>
      </c>
      <c r="V1000" t="s">
        <v>5014</v>
      </c>
      <c r="W1000" t="b">
        <v>1</v>
      </c>
      <c r="Y1000" t="s">
        <v>85</v>
      </c>
    </row>
    <row r="1001" spans="1:25" x14ac:dyDescent="0.2">
      <c r="A1001" t="s">
        <v>5015</v>
      </c>
      <c r="B1001" t="s">
        <v>2206</v>
      </c>
      <c r="C1001">
        <v>95</v>
      </c>
      <c r="D1001" t="s">
        <v>27</v>
      </c>
      <c r="E1001" t="s">
        <v>5016</v>
      </c>
      <c r="F1001" t="s">
        <v>29</v>
      </c>
      <c r="G1001" t="s">
        <v>62</v>
      </c>
      <c r="H1001" t="s">
        <v>44</v>
      </c>
      <c r="I1001" t="s">
        <v>45</v>
      </c>
      <c r="J1001" t="s">
        <v>5017</v>
      </c>
      <c r="K1001" t="s">
        <v>200</v>
      </c>
      <c r="L1001" t="s">
        <v>200</v>
      </c>
      <c r="M1001" t="s">
        <v>5018</v>
      </c>
      <c r="N1001" t="b">
        <v>1</v>
      </c>
      <c r="O1001" t="b">
        <v>1</v>
      </c>
      <c r="P1001" t="b">
        <v>1</v>
      </c>
      <c r="Q1001" t="b">
        <v>0</v>
      </c>
      <c r="R1001" t="b">
        <v>0</v>
      </c>
      <c r="S1001" t="b">
        <v>0</v>
      </c>
      <c r="T1001" t="s">
        <v>36</v>
      </c>
      <c r="U1001" t="s">
        <v>37</v>
      </c>
      <c r="V1001" t="s">
        <v>36</v>
      </c>
      <c r="W1001" t="b">
        <v>1</v>
      </c>
      <c r="X1001" t="s">
        <v>38</v>
      </c>
      <c r="Y1001" t="s">
        <v>39</v>
      </c>
    </row>
  </sheetData>
  <conditionalFormatting sqref="N1:Q1048576">
    <cfRule type="cellIs" dxfId="0" priority="1" operator="equal">
      <formula>TRUE</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Chansoo Song</cp:lastModifiedBy>
  <dcterms:created xsi:type="dcterms:W3CDTF">2025-02-21T17:55:42Z</dcterms:created>
  <dcterms:modified xsi:type="dcterms:W3CDTF">2025-02-21T17:56:20Z</dcterms:modified>
</cp:coreProperties>
</file>